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RESUMO" sheetId="1" state="visible" r:id="rId1"/>
    <sheet xmlns:r="http://schemas.openxmlformats.org/officeDocument/2006/relationships" name="01_FONTES" sheetId="2" state="visible" r:id="rId2"/>
    <sheet xmlns:r="http://schemas.openxmlformats.org/officeDocument/2006/relationships" name="02_CONTEXTOS" sheetId="3" state="visible" r:id="rId3"/>
    <sheet xmlns:r="http://schemas.openxmlformats.org/officeDocument/2006/relationships" name="03_SKILLS" sheetId="4" state="visible" r:id="rId4"/>
    <sheet xmlns:r="http://schemas.openxmlformats.org/officeDocument/2006/relationships" name="04_AGENTS" sheetId="5" state="visible" r:id="rId5"/>
    <sheet xmlns:r="http://schemas.openxmlformats.org/officeDocument/2006/relationships" name="05_BUNDLES" sheetId="6" state="visible" r:id="rId6"/>
    <sheet xmlns:r="http://schemas.openxmlformats.org/officeDocument/2006/relationships" name="06_PROJETOS" sheetId="7" state="visible" r:id="rId7"/>
    <sheet xmlns:r="http://schemas.openxmlformats.org/officeDocument/2006/relationships" name="07_PROMPTS" sheetId="8" state="visible" r:id="rId8"/>
    <sheet xmlns:r="http://schemas.openxmlformats.org/officeDocument/2006/relationships" name="08_DOCS_OFICIAIS" sheetId="9" state="visible" r:id="rId9"/>
    <sheet xmlns:r="http://schemas.openxmlformats.org/officeDocument/2006/relationships" name="09_IMPLEMENTACAO" sheetId="10" state="visible" r:id="rId10"/>
    <sheet xmlns:r="http://schemas.openxmlformats.org/officeDocument/2006/relationships" name="10_LACUNAS" sheetId="11" state="visible" r:id="rId11"/>
    <sheet xmlns:r="http://schemas.openxmlformats.org/officeDocument/2006/relationships" name="99_REVISAO" sheetId="12" state="visible" r:id="rId12"/>
  </sheets>
  <definedNames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FFFFFFFF"/>
      <sz val="18"/>
    </font>
    <font>
      <name val="Carlito"/>
      <b val="1"/>
      <color rgb="FF1F2937"/>
      <sz val="11"/>
    </font>
    <font>
      <name val="Carlito"/>
      <b val="1"/>
      <color rgb="FFFFFFFF"/>
      <sz val="11"/>
    </font>
    <font>
      <name val="Carlito"/>
      <b val="1"/>
      <sz val="11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FF9E6"/>
      </patternFill>
    </fill>
  </fills>
  <borders count="16">
    <border/>
    <border/>
    <border>
      <left/>
      <top/>
    </border>
    <border>
      <right/>
      <top/>
    </border>
    <border>
      <left/>
    </border>
    <border>
      <right/>
    </border>
    <border>
      <left/>
      <bottom/>
    </border>
    <border>
      <right/>
      <bottom/>
    </border>
    <border>
      <left/>
      <top/>
    </border>
    <border>
      <right/>
      <top/>
    </border>
    <border>
      <left/>
    </border>
    <border>
      <right/>
    </border>
    <border>
      <left/>
      <bottom/>
    </border>
    <border>
      <right/>
      <bottom/>
    </border>
    <border>
      <bottom/>
    </border>
    <border>
      <bottom/>
    </border>
  </borders>
  <cellStyleXfs count="1">
    <xf numFmtId="0" fontId="0" fillId="0" borderId="1"/>
  </cellStyleXfs>
  <cellXfs count="6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2" fillId="3" borderId="2" pivotButton="0" quotePrefix="0" xfId="0"/>
    <xf numFmtId="0" fontId="2" fillId="3" borderId="3" pivotButton="0" quotePrefix="0" xfId="0"/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2" fillId="3" borderId="8" pivotButton="0" quotePrefix="0" xfId="0"/>
    <xf numFmtId="0" fontId="2" fillId="3" borderId="9" pivotButton="0" quotePrefix="0" xfId="0"/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horizontal="center"/>
    </xf>
    <xf numFmtId="0" fontId="0" fillId="4" borderId="1" pivotButton="0" quotePrefix="0" xfId="0"/>
    <xf numFmtId="0" fontId="2" fillId="4" borderId="1" pivotButton="0" quotePrefix="0" xfId="0"/>
    <xf numFmtId="0" fontId="2" fillId="4" borderId="1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horizontal="center"/>
    </xf>
    <xf numFmtId="0" fontId="0" fillId="5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0" fillId="6" borderId="0" pivotButton="0" quotePrefix="0" xfId="0"/>
    <xf numFmtId="0" fontId="0" fillId="6" borderId="0" applyAlignment="1" pivotButton="0" quotePrefix="0" xfId="0">
      <alignment wrapText="1"/>
    </xf>
    <xf numFmtId="0" fontId="0" fillId="6" borderId="0" applyAlignment="1" pivotButton="0" quotePrefix="0" xfId="0">
      <alignment vertical="center" wrapText="1"/>
    </xf>
    <xf numFmtId="0" fontId="0" fillId="6" borderId="1" pivotButton="0" quotePrefix="0" xfId="0"/>
    <xf numFmtId="0" fontId="0" fillId="6" borderId="1" applyAlignment="1" pivotButton="0" quotePrefix="0" xfId="0">
      <alignment wrapText="1"/>
    </xf>
    <xf numFmtId="0" fontId="0" fillId="6" borderId="1" applyAlignment="1" pivotButton="0" quotePrefix="0" xfId="0">
      <alignment vertical="center" wrapText="1"/>
    </xf>
    <xf numFmtId="0" fontId="3" fillId="2" borderId="0" pivotButton="0" quotePrefix="0" xfId="0"/>
    <xf numFmtId="0" fontId="3" fillId="2" borderId="1" pivotButton="0" quotePrefix="0" xfId="0"/>
    <xf numFmtId="0" fontId="3" fillId="2" borderId="14" pivotButton="0" quotePrefix="0" xfId="0"/>
    <xf numFmtId="0" fontId="3" fillId="2" borderId="14" applyAlignment="1" pivotButton="0" quotePrefix="0" xfId="0">
      <alignment wrapText="1"/>
    </xf>
    <xf numFmtId="0" fontId="3" fillId="2" borderId="14" applyAlignment="1" pivotButton="0" quotePrefix="0" xfId="0">
      <alignment horizontal="center" wrapText="1"/>
    </xf>
    <xf numFmtId="0" fontId="3" fillId="2" borderId="14" applyAlignment="1" pivotButton="0" quotePrefix="0" xfId="0">
      <alignment horizontal="center" vertical="center" wrapText="1"/>
    </xf>
    <xf numFmtId="0" fontId="3" fillId="2" borderId="15" pivotButton="0" quotePrefix="0" xfId="0"/>
    <xf numFmtId="0" fontId="3" fillId="2" borderId="15" applyAlignment="1" pivotButton="0" quotePrefix="0" xfId="0">
      <alignment wrapText="1"/>
    </xf>
    <xf numFmtId="0" fontId="3" fillId="2" borderId="15" applyAlignment="1" pivotButton="0" quotePrefix="0" xfId="0">
      <alignment horizontal="center" wrapText="1"/>
    </xf>
    <xf numFmtId="0" fontId="3" fillId="2" borderId="15" applyAlignment="1" pivotButton="0" quotePrefix="0" xfId="0">
      <alignment horizontal="center" vertical="center" wrapText="1"/>
    </xf>
    <xf numFmtId="0" fontId="4" fillId="3" borderId="0" pivotButton="0" quotePrefix="0" xfId="0"/>
    <xf numFmtId="0" fontId="4" fillId="3" borderId="1" pivotButton="0" quotePrefix="0" xfId="0"/>
    <xf numFmtId="0" fontId="4" fillId="3" borderId="0" applyAlignment="1" pivotButton="0" quotePrefix="0" xfId="0">
      <alignment wrapText="1"/>
    </xf>
  </cellXfs>
  <cellStyles count="1">
    <cellStyle name="Normal" xfId="0"/>
  </cellStyles>
  <dxfs count="3">
    <dxf>
      <fill>
        <patternFill patternType="solid">
          <bgColor rgb="FFFCE4D6"/>
        </patternFill>
      </fill>
    </dxf>
    <dxf>
      <font>
        <b val="1"/>
      </font>
      <fill>
        <patternFill patternType="solid">
          <bgColor rgb="FFE2F0D9"/>
        </patternFill>
      </fill>
    </dxf>
    <dxf>
      <font>
        <b val="1"/>
      </font>
      <fill>
        <patternFill patternType="solid">
          <bgColor rgb="FFFCE4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Livros por domínio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Livros</v>
          </tx>
          <spPr>
            <a:ln xmlns:a="http://schemas.openxmlformats.org/drawingml/2006/main">
              <a:prstDash val="solid"/>
            </a:ln>
          </spPr>
          <cat>
            <strRef>
              <f>'00_RESUMO'!$J$3:$J$10</f>
              <strCache>
                <ptCount val="0"/>
              </strCache>
            </strRef>
          </cat>
          <val>
            <numRef>
              <f>'00_RESUMO'!$K$3:$K$10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Status de uso no RAG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Livros</v>
          </tx>
          <spPr>
            <a:ln xmlns:a="http://schemas.openxmlformats.org/drawingml/2006/main">
              <a:prstDash val="solid"/>
            </a:ln>
          </spPr>
          <cat>
            <strRef>
              <f>'00_RESUMO'!$J$14:$J$19</f>
              <strCache>
                <ptCount val="0"/>
              </strCache>
            </strRef>
          </cat>
          <val>
            <numRef>
              <f>'00_RESUMO'!$K$14:$K$19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12</col>
      <colOff>0</colOff>
      <row>1</row>
      <rowOff>0</rowOff>
    </from>
    <to>
      <col>20</col>
      <colOff>0</colOff>
      <row>16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12</col>
      <colOff>0</colOff>
      <row>17</row>
      <rowOff>0</rowOff>
    </from>
    <to>
      <col>20</col>
      <colOff>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FontesTable" displayName="FontesTable" ref="A1:AH237" headerRowCount="1">
  <tableColumns count="34">
    <tableColumn id="1" name="source_id"/>
    <tableColumn id="2" name="titulo_operacional"/>
    <tableColumn id="3" name="autor_ou_fonte_atual"/>
    <tableColumn id="4" name="arquivo_atual"/>
    <tableColumn id="5" name="formato"/>
    <tableColumn id="6" name="dominio"/>
    <tableColumn id="7" name="subdominio"/>
    <tableColumn id="8" name="contexto_id"/>
    <tableColumn id="9" name="contexto_semantico"/>
    <tableColumn id="10" name="papel_da_fonte"/>
    <tableColumn id="11" name="uso_principal"/>
    <tableColumn id="12" name="usos_secundarios"/>
    <tableColumn id="13" name="quando_usar"/>
    <tableColumn id="14" name="quando_nao_usar"/>
    <tableColumn id="15" name="perguntas_que_responde"/>
    <tableColumn id="16" name="modo_recuperacao"/>
    <tableColumn id="17" name="estrategia_de_chunks"/>
    <tableColumn id="18" name="consulta_mcp_exemplo"/>
    <tableColumn id="19" name="saida_esperada"/>
    <tableColumn id="20" name="skill_primaria"/>
    <tableColumn id="21" name="skills_secundarias"/>
    <tableColumn id="22" name="agent_primario"/>
    <tableColumn id="23" name="agents_de_apoio"/>
    <tableColumn id="24" name="projetos_aplicaveis"/>
    <tableColumn id="25" name="bundle_id"/>
    <tableColumn id="26" name="prioridade_para_patrese"/>
    <tableColumn id="27" name="qualidade_da_fonte"/>
    <tableColumn id="28" name="rag_status"/>
    <tableColumn id="29" name="grupo_variante"/>
    <tableColumn id="30" name="politica_de_redundancia"/>
    <tableColumn id="31" name="integracao_na_skill"/>
    <tableColumn id="32" name="integracao_no_agent"/>
    <tableColumn id="33" name="confianca_do_mapeamento"/>
    <tableColumn id="34" name="observacoes"/>
  </tableColumns>
  <tableStyleInfo name="TableStyleMedium2" showRowStripes="1"/>
</table>
</file>

<file path=xl/tables/table2.xml><?xml version="1.0" encoding="utf-8"?>
<table xmlns="http://schemas.openxmlformats.org/spreadsheetml/2006/main" id="2" name="ContextsTable" displayName="ContextsTable" ref="A1:I33" headerRowCount="1">
  <tableColumns count="9">
    <tableColumn id="1" name="context_id"/>
    <tableColumn id="2" name="context_name"/>
    <tableColumn id="3" name="problem_target"/>
    <tableColumn id="4" name="when_use"/>
    <tableColumn id="5" name="source_policy"/>
    <tableColumn id="6" name="projects"/>
    <tableColumn id="7" name="primary_skill"/>
    <tableColumn id="8" name="primary_agent"/>
    <tableColumn id="9" name="query_pattern"/>
  </tableColumns>
  <tableStyleInfo name="TableStyleMedium2" showRowStripes="1"/>
</table>
</file>

<file path=xl/tables/table3.xml><?xml version="1.0" encoding="utf-8"?>
<table xmlns="http://schemas.openxmlformats.org/spreadsheetml/2006/main" id="3" name="SkillsTable" displayName="SkillsTable" ref="A1:L19" headerRowCount="1">
  <tableColumns count="12">
    <tableColumn id="1" name="skill_id"/>
    <tableColumn id="2" name="skill_name"/>
    <tableColumn id="3" name="objective"/>
    <tableColumn id="4" name="trigger"/>
    <tableColumn id="5" name="inputs"/>
    <tableColumn id="6" name="outputs"/>
    <tableColumn id="7" name="source_contexts"/>
    <tableColumn id="8" name="steps"/>
    <tableColumn id="9" name="file_path"/>
    <tableColumn id="10" name="tests"/>
    <tableColumn id="11" name="quality"/>
    <tableColumn id="12" name="limits"/>
  </tableColumns>
  <tableStyleInfo name="TableStyleMedium2" showRowStripes="1"/>
</table>
</file>

<file path=xl/tables/table4.xml><?xml version="1.0" encoding="utf-8"?>
<table xmlns="http://schemas.openxmlformats.org/spreadsheetml/2006/main" id="4" name="AgentsTable" displayName="AgentsTable" ref="A1:M13" headerRowCount="1">
  <tableColumns count="13">
    <tableColumn id="1" name="agent_id"/>
    <tableColumn id="2" name="agent_name"/>
    <tableColumn id="3" name="role"/>
    <tableColumn id="4" name="when_use"/>
    <tableColumn id="5" name="responsibilities"/>
    <tableColumn id="6" name="skills"/>
    <tableColumn id="7" name="contexts"/>
    <tableColumn id="8" name="primary_sources"/>
    <tableColumn id="9" name="workflow"/>
    <tableColumn id="10" name="output_contract"/>
    <tableColumn id="11" name="prompt_skeleton"/>
    <tableColumn id="12" name="limits"/>
    <tableColumn id="13" name="file_path"/>
  </tableColumns>
  <tableStyleInfo name="TableStyleMedium2" showRowStripes="1"/>
</table>
</file>

<file path=xl/tables/table5.xml><?xml version="1.0" encoding="utf-8"?>
<table xmlns="http://schemas.openxmlformats.org/spreadsheetml/2006/main" id="5" name="BundlesTable" displayName="BundlesTable" ref="A1:H25" headerRowCount="1">
  <tableColumns count="8">
    <tableColumn id="1" name="bundle_id"/>
    <tableColumn id="2" name="bundle_name"/>
    <tableColumn id="3" name="problem_target"/>
    <tableColumn id="4" name="sources"/>
    <tableColumn id="5" name="order"/>
    <tableColumn id="6" name="skills"/>
    <tableColumn id="7" name="agents"/>
    <tableColumn id="8" name="prompt"/>
  </tableColumns>
  <tableStyleInfo name="TableStyleMedium2" showRowStripes="1"/>
</table>
</file>

<file path=xl/tables/table6.xml><?xml version="1.0" encoding="utf-8"?>
<table xmlns="http://schemas.openxmlformats.org/spreadsheetml/2006/main" id="6" name="ProjectsTable" displayName="ProjectsTable" ref="A1:J13" headerRowCount="1">
  <tableColumns count="10">
    <tableColumn id="1" name="project_id"/>
    <tableColumn id="2" name="project_name"/>
    <tableColumn id="3" name="objective"/>
    <tableColumn id="4" name="contexts"/>
    <tableColumn id="5" name="bundles"/>
    <tableColumn id="6" name="skills"/>
    <tableColumn id="7" name="agents"/>
    <tableColumn id="8" name="source_priorities"/>
    <tableColumn id="9" name="typical_questions"/>
    <tableColumn id="10" name="expected_outputs"/>
  </tableColumns>
  <tableStyleInfo name="TableStyleMedium2" showRowStripes="1"/>
</table>
</file>

<file path=xl/tables/table7.xml><?xml version="1.0" encoding="utf-8"?>
<table xmlns="http://schemas.openxmlformats.org/spreadsheetml/2006/main" id="7" name="PromptsTable" displayName="PromptsTable" ref="A1:I25" headerRowCount="1">
  <tableColumns count="9">
    <tableColumn id="1" name="prompt_id"/>
    <tableColumn id="2" name="scenario"/>
    <tableColumn id="3" name="objective"/>
    <tableColumn id="4" name="agent"/>
    <tableColumn id="5" name="skill"/>
    <tableColumn id="6" name="bundle"/>
    <tableColumn id="7" name="sources"/>
    <tableColumn id="8" name="template"/>
    <tableColumn id="9" name="expected_output"/>
  </tableColumns>
  <tableStyleInfo name="TableStyleMedium2" showRowStripes="1"/>
</table>
</file>

<file path=xl/tables/table8.xml><?xml version="1.0" encoding="utf-8"?>
<table xmlns="http://schemas.openxmlformats.org/spreadsheetml/2006/main" id="8" name="OfficialDocsTable" displayName="OfficialDocsTable" ref="A1:J17" headerRowCount="1">
  <tableColumns count="10">
    <tableColumn id="1" name="doc_id"/>
    <tableColumn id="2" name="tecnologia"/>
    <tableColumn id="3" name="caminho"/>
    <tableColumn id="4" name="uso_principal"/>
    <tableColumn id="5" name="skills"/>
    <tableColumn id="6" name="agents"/>
    <tableColumn id="7" name="projetos"/>
    <tableColumn id="8" name="quando_usar"/>
    <tableColumn id="9" name="quando_nao_usar"/>
    <tableColumn id="10" name="consulta_mcp"/>
  </tableColumns>
  <tableStyleInfo name="TableStyleMedium2" showRowStripes="1"/>
</table>
</file>

<file path=xl/tables/table9.xml><?xml version="1.0" encoding="utf-8"?>
<table xmlns="http://schemas.openxmlformats.org/spreadsheetml/2006/main" id="9" name="ImplementationTable" displayName="ImplementationTable" ref="A1:E12" headerRowCount="1">
  <tableColumns count="5">
    <tableColumn id="1" name="phase"/>
    <tableColumn id="2" name="deliverable"/>
    <tableColumn id="3" name="actions"/>
    <tableColumn id="4" name="files"/>
    <tableColumn id="5" name="acceptance"/>
  </tableColumns>
  <tableStyleInfo name="TableStyleMedium2" showRowStripes="1"/>
</table>
</file>

<file path=xl/tables/table10.xml><?xml version="1.0" encoding="utf-8"?>
<table xmlns="http://schemas.openxmlformats.org/spreadsheetml/2006/main" id="10" name="GapsTable" displayName="GapsTable" ref="A1:G9" headerRowCount="1">
  <tableColumns count="7">
    <tableColumn id="1" name="gap_id"/>
    <tableColumn id="2" name="area"/>
    <tableColumn id="3" name="why"/>
    <tableColumn id="4" name="priority"/>
    <tableColumn id="5" name="agent"/>
    <tableColumn id="6" name="skill"/>
    <tableColumn id="7" name="recommended_type"/>
  </tableColumns>
  <tableStyleInfo name="TableStyleMedium2" showRowStripes="1"/>
</table>
</file>

<file path=xl/tables/table11.xml><?xml version="1.0" encoding="utf-8"?>
<table xmlns="http://schemas.openxmlformats.org/spreadsheetml/2006/main" id="11" name="ReviewTable" displayName="ReviewTable" ref="A1:H21" headerRowCount="1">
  <tableColumns count="8">
    <tableColumn id="1" name="item_type"/>
    <tableColumn id="2" name="source_id"/>
    <tableColumn id="3" name="titulo"/>
    <tableColumn id="4" name="arquivo"/>
    <tableColumn id="5" name="status"/>
    <tableColumn id="6" name="acao_recomendada"/>
    <tableColumn id="7" name="bloqueia_uso"/>
    <tableColumn id="8" name="observaco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6" customWidth="1" min="4" max="4"/>
    <col width="28" customWidth="1" min="5" max="5"/>
    <col width="24" customWidth="1" min="6" max="6"/>
    <col width="24" customWidth="1" min="7" max="7"/>
    <col width="24" customWidth="1" min="8" max="8"/>
    <col width="34" customWidth="1" min="10" max="10"/>
    <col width="12" customWidth="1" min="11" max="11"/>
  </cols>
  <sheetData>
    <row r="1">
      <c r="A1" s="9" t="inlineStr">
        <is>
          <t>Mapa Operacional da Biblioteca — Patrese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J2" s="48" t="inlineStr">
        <is>
          <t>Domínio</t>
        </is>
      </c>
      <c r="K2" s="48" t="inlineStr">
        <is>
          <t>Livros</t>
        </is>
      </c>
    </row>
    <row r="3">
      <c r="J3" t="inlineStr">
        <is>
          <t>01_Gestao_do_Conhecimento</t>
        </is>
      </c>
      <c r="K3" t="n">
        <v>7</v>
      </c>
    </row>
    <row r="4">
      <c r="A4" s="16" t="inlineStr">
        <is>
          <t>Indicador</t>
        </is>
      </c>
      <c r="B4" s="17" t="inlineStr">
        <is>
          <t>Valor</t>
        </is>
      </c>
      <c r="D4" s="33" t="inlineStr">
        <is>
          <t>O que esta planilha entrega</t>
        </is>
      </c>
      <c r="E4" s="1" t="n"/>
      <c r="F4" s="1" t="n"/>
      <c r="G4" s="1" t="n"/>
      <c r="H4" s="1" t="n"/>
      <c r="J4" t="inlineStr">
        <is>
          <t>02_Desenvolvimento_Pessoal</t>
        </is>
      </c>
      <c r="K4" t="n">
        <v>11</v>
      </c>
    </row>
    <row r="5">
      <c r="A5" s="18" t="inlineStr">
        <is>
          <t>Livros visíveis no snapshot</t>
        </is>
      </c>
      <c r="B5" s="19" t="n">
        <v>236</v>
      </c>
      <c r="D5" s="34" t="inlineStr">
        <is>
          <t>1</t>
        </is>
      </c>
      <c r="E5" s="34" t="inlineStr">
        <is>
          <t>Uma linha para cada livro visível</t>
        </is>
      </c>
      <c r="F5" s="34" t="inlineStr">
        <is>
          <t>Uso principal, quando usar, quando não usar, perguntas, consulta MCP e saída esperada</t>
        </is>
      </c>
      <c r="G5" s="34" t="str"/>
      <c r="H5" s="34" t="str"/>
      <c r="J5" t="inlineStr">
        <is>
          <t>03_Financas_Negocios</t>
        </is>
      </c>
      <c r="K5" t="n">
        <v>12</v>
      </c>
    </row>
    <row r="6">
      <c r="A6" s="18" t="inlineStr">
        <is>
          <t>Livros informados no relatório anterior</t>
        </is>
      </c>
      <c r="B6" s="19" t="n">
        <v>238</v>
      </c>
      <c r="D6" s="34" t="inlineStr">
        <is>
          <t>2</t>
        </is>
      </c>
      <c r="E6" s="34" t="inlineStr">
        <is>
          <t>32 contextos semânticos</t>
        </is>
      </c>
      <c r="F6" s="34" t="inlineStr">
        <is>
          <t>A camada que traduz problema real em seleção de fontes</t>
        </is>
      </c>
      <c r="G6" s="34" t="str"/>
      <c r="H6" s="34" t="str"/>
      <c r="J6" t="inlineStr">
        <is>
          <t>04_Carreira_Comunicacao</t>
        </is>
      </c>
      <c r="K6" t="n">
        <v>8</v>
      </c>
    </row>
    <row r="7">
      <c r="A7" s="18" t="inlineStr">
        <is>
          <t>Diferença a reconciliar</t>
        </is>
      </c>
      <c r="B7" s="19" t="n">
        <v>2</v>
      </c>
      <c r="D7" s="34" t="inlineStr">
        <is>
          <t>3</t>
        </is>
      </c>
      <c r="E7" s="34" t="inlineStr">
        <is>
          <t>18 skills</t>
        </is>
      </c>
      <c r="F7" s="34" t="inlineStr">
        <is>
          <t>Especificação de trigger, entradas, etapas, arquivos e critérios de qualidade</t>
        </is>
      </c>
      <c r="G7" s="34" t="str"/>
      <c r="H7" s="34" t="str"/>
      <c r="J7" t="inlineStr">
        <is>
          <t>05_Engenharia_de_Software</t>
        </is>
      </c>
      <c r="K7" t="n">
        <v>124</v>
      </c>
    </row>
    <row r="8">
      <c r="A8" s="18" t="inlineStr">
        <is>
          <t>Documentações oficiais agregadas</t>
        </is>
      </c>
      <c r="B8" s="19" t="n">
        <v>16</v>
      </c>
      <c r="D8" s="34" t="inlineStr">
        <is>
          <t>4</t>
        </is>
      </c>
      <c r="E8" s="34" t="inlineStr">
        <is>
          <t>12 agents</t>
        </is>
      </c>
      <c r="F8" s="34" t="inlineStr">
        <is>
          <t>Papel, skills, fontes autorizadas, workflow, contrato de saída e limites</t>
        </is>
      </c>
      <c r="G8" s="34" t="str"/>
      <c r="H8" s="34" t="str"/>
      <c r="J8" t="inlineStr">
        <is>
          <t>06_Infraestrutura_Operacoes</t>
        </is>
      </c>
      <c r="K8" t="n">
        <v>25</v>
      </c>
    </row>
    <row r="9">
      <c r="A9" s="18" t="inlineStr">
        <is>
          <t>Contextos semânticos</t>
        </is>
      </c>
      <c r="B9" s="19" t="n">
        <v>32</v>
      </c>
      <c r="D9" s="34" t="inlineStr">
        <is>
          <t>5</t>
        </is>
      </c>
      <c r="E9" s="34" t="inlineStr">
        <is>
          <t>24 bundles</t>
        </is>
      </c>
      <c r="F9" s="34" t="inlineStr">
        <is>
          <t>Conjuntos pequenos de fontes para problemas reais</t>
        </is>
      </c>
      <c r="G9" s="34" t="str"/>
      <c r="H9" s="34" t="str"/>
      <c r="J9" t="inlineStr">
        <is>
          <t>07_Dados_IA_Matematica</t>
        </is>
      </c>
      <c r="K9" t="n">
        <v>25</v>
      </c>
    </row>
    <row r="10">
      <c r="A10" s="18" t="inlineStr">
        <is>
          <t>Skills especificadas</t>
        </is>
      </c>
      <c r="B10" s="19" t="n">
        <v>18</v>
      </c>
      <c r="D10" s="34" t="inlineStr">
        <is>
          <t>6</t>
        </is>
      </c>
      <c r="E10" s="34" t="inlineStr">
        <is>
          <t>12 perfis de projeto</t>
        </is>
      </c>
      <c r="F10" s="34" t="inlineStr">
        <is>
          <t>VOD, SIGA, HealthVault, Base11, homelab, MCP/RAG, carreira, saúde e outros</t>
        </is>
      </c>
      <c r="G10" s="34" t="str"/>
      <c r="H10" s="34" t="str"/>
      <c r="J10" t="inlineStr">
        <is>
          <t>08_Saude_Alimentacao_Exercicio</t>
        </is>
      </c>
      <c r="K10" t="n">
        <v>24</v>
      </c>
    </row>
    <row r="11">
      <c r="A11" s="18" t="inlineStr">
        <is>
          <t>Agents especificados</t>
        </is>
      </c>
      <c r="B11" s="19" t="n">
        <v>12</v>
      </c>
      <c r="D11" s="34" t="inlineStr">
        <is>
          <t>7</t>
        </is>
      </c>
      <c r="E11" s="34" t="inlineStr">
        <is>
          <t>24 prompts prontos</t>
        </is>
      </c>
      <c r="F11" s="34" t="inlineStr">
        <is>
          <t>Cenários personalizados para acionar MCP, skills e agents</t>
        </is>
      </c>
      <c r="G11" s="34" t="str"/>
      <c r="H11" s="34" t="str"/>
    </row>
    <row r="12">
      <c r="A12" s="20" t="inlineStr">
        <is>
          <t>Bundles MCP</t>
        </is>
      </c>
      <c r="B12" s="21" t="n">
        <v>24</v>
      </c>
    </row>
    <row r="13">
      <c r="J13" s="48" t="inlineStr">
        <is>
          <t>RAG status</t>
        </is>
      </c>
      <c r="K13" s="48" t="inlineStr">
        <is>
          <t>Livros</t>
        </is>
      </c>
    </row>
    <row r="14">
      <c r="A14" s="41" t="inlineStr">
        <is>
          <t>Observação de integridade</t>
        </is>
      </c>
      <c r="B14" s="1" t="n"/>
      <c r="C14" s="1" t="n"/>
      <c r="D14" s="1" t="n"/>
      <c r="E14" s="1" t="n"/>
      <c r="F14" s="1" t="n"/>
      <c r="G14" s="1" t="n"/>
      <c r="H14" s="1" t="n"/>
      <c r="J14" t="inlineStr">
        <is>
          <t>disabled_corrupt</t>
        </is>
      </c>
      <c r="K14" t="n">
        <v>1</v>
      </c>
    </row>
    <row r="15">
      <c r="A15" s="47" t="inlineStr">
        <is>
          <t>A árvore fornecida contém 236 arquivos de livro. O relatório anterior mencionava 238. A planilha cobre todos os 236 livros visíveis e não inventa os dois registros ausentes. Antes da automação final, reconcilie a coluna source_id com catalogo/MANIFESTO_FONTES.csv e com os IDs reais do Qdrant.</t>
        </is>
      </c>
      <c r="B15" s="1" t="n"/>
      <c r="C15" s="1" t="n"/>
      <c r="D15" s="1" t="n"/>
      <c r="E15" s="1" t="n"/>
      <c r="F15" s="1" t="n"/>
      <c r="G15" s="1" t="n"/>
      <c r="H15" s="1" t="n"/>
      <c r="J15" t="inlineStr">
        <is>
          <t>disabled_low_trust</t>
        </is>
      </c>
      <c r="K15" t="n">
        <v>1</v>
      </c>
    </row>
    <row r="16">
      <c r="A16" s="1" t="n"/>
      <c r="H16" s="1" t="n"/>
      <c r="J16" t="inlineStr">
        <is>
          <t>enabled</t>
        </is>
      </c>
      <c r="K16" t="n">
        <v>217</v>
      </c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J17" t="inlineStr">
        <is>
          <t>enabled_variant</t>
        </is>
      </c>
      <c r="K17" t="n">
        <v>13</v>
      </c>
    </row>
    <row r="18">
      <c r="J18" t="inlineStr">
        <is>
          <t>manual_review</t>
        </is>
      </c>
      <c r="K18" t="n">
        <v>3</v>
      </c>
    </row>
    <row r="19">
      <c r="J19" t="inlineStr">
        <is>
          <t>pending_conversion</t>
        </is>
      </c>
      <c r="K19" t="n">
        <v>1</v>
      </c>
    </row>
    <row r="20">
      <c r="A20" s="60" t="inlineStr">
        <is>
          <t>Fonte do snapshot</t>
        </is>
      </c>
      <c r="B20" s="14" t="inlineStr">
        <is>
          <t>/mnt/data/Texto colado(267).txt</t>
        </is>
      </c>
    </row>
    <row r="21">
      <c r="A21" s="60" t="inlineStr">
        <is>
          <t>Escopo</t>
        </is>
      </c>
      <c r="B21" s="14" t="inlineStr">
        <is>
          <t>Todos os livros visíveis + documentação oficial agregada</t>
        </is>
      </c>
    </row>
    <row r="22">
      <c r="A22" s="60" t="inlineStr">
        <is>
          <t>IDs</t>
        </is>
      </c>
      <c r="B22" s="14" t="inlineStr">
        <is>
          <t>source_id desta planilha é derivado do caminho; reconciliar com manifesto/Qdrant</t>
        </is>
      </c>
    </row>
  </sheetData>
  <mergeCells count="4">
    <mergeCell ref="D4:H4"/>
    <mergeCell ref="A1:H2"/>
    <mergeCell ref="A14:H14"/>
    <mergeCell ref="A15:H1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237"/>
  <sheetViews>
    <sheetView workbookViewId="0">
      <selection activeCell="A1" sqref="A1"/>
    </sheetView>
  </sheetViews>
  <sheetFormatPr baseColWidth="8" defaultRowHeight="15"/>
  <cols>
    <col width="17" customWidth="1" min="1" max="1"/>
    <col width="34" customWidth="1" min="2" max="2"/>
    <col width="24" customWidth="1" min="3" max="3"/>
    <col width="55" customWidth="1" min="4" max="4"/>
    <col width="9" customWidth="1" min="5" max="5"/>
    <col width="28" customWidth="1" min="6" max="6"/>
    <col width="28" customWidth="1" min="7" max="7"/>
    <col width="10" customWidth="1" min="8" max="8"/>
    <col width="30" customWidth="1" min="9" max="9"/>
    <col width="19" customWidth="1" min="10" max="10"/>
    <col width="42" customWidth="1" min="11" max="11"/>
    <col width="38" customWidth="1" min="12" max="12"/>
    <col width="52" customWidth="1" min="13" max="13"/>
    <col width="48" customWidth="1" min="14" max="14"/>
    <col width="48" customWidth="1" min="15" max="15"/>
    <col width="24" customWidth="1" min="16" max="16"/>
    <col width="42" customWidth="1" min="17" max="17"/>
    <col width="54" customWidth="1" min="18" max="18"/>
    <col width="34" customWidth="1" min="19" max="19"/>
    <col width="12" customWidth="1" min="20" max="20"/>
    <col width="18" customWidth="1" min="21" max="21"/>
    <col width="12" customWidth="1" min="22" max="22"/>
    <col width="18" customWidth="1" min="23" max="23"/>
    <col width="40" customWidth="1" min="24" max="24"/>
    <col width="10" customWidth="1" min="25" max="25"/>
    <col width="16" customWidth="1" min="26" max="26"/>
    <col width="18" customWidth="1" min="27" max="27"/>
    <col width="19" customWidth="1" min="28" max="28"/>
    <col width="18" customWidth="1" min="29" max="29"/>
    <col width="45" customWidth="1" min="30" max="30"/>
    <col width="45" customWidth="1" min="31" max="31"/>
    <col width="45" customWidth="1" min="32" max="32"/>
    <col width="18" customWidth="1" min="33" max="33"/>
    <col width="52" customWidth="1" min="34" max="34"/>
  </cols>
  <sheetData>
    <row r="1">
      <c r="A1" s="53" t="inlineStr">
        <is>
          <t>source_id</t>
        </is>
      </c>
      <c r="B1" s="53" t="inlineStr">
        <is>
          <t>titulo_operacional</t>
        </is>
      </c>
      <c r="C1" s="53" t="inlineStr">
        <is>
          <t>autor_ou_fonte_atual</t>
        </is>
      </c>
      <c r="D1" s="53" t="inlineStr">
        <is>
          <t>arquivo_atual</t>
        </is>
      </c>
      <c r="E1" s="53" t="inlineStr">
        <is>
          <t>formato</t>
        </is>
      </c>
      <c r="F1" s="53" t="inlineStr">
        <is>
          <t>dominio</t>
        </is>
      </c>
      <c r="G1" s="53" t="inlineStr">
        <is>
          <t>subdominio</t>
        </is>
      </c>
      <c r="H1" s="53" t="inlineStr">
        <is>
          <t>contexto_id</t>
        </is>
      </c>
      <c r="I1" s="53" t="inlineStr">
        <is>
          <t>contexto_semantico</t>
        </is>
      </c>
      <c r="J1" s="53" t="inlineStr">
        <is>
          <t>papel_da_fonte</t>
        </is>
      </c>
      <c r="K1" s="53" t="inlineStr">
        <is>
          <t>uso_principal</t>
        </is>
      </c>
      <c r="L1" s="53" t="inlineStr">
        <is>
          <t>usos_secundarios</t>
        </is>
      </c>
      <c r="M1" s="53" t="inlineStr">
        <is>
          <t>quando_usar</t>
        </is>
      </c>
      <c r="N1" s="53" t="inlineStr">
        <is>
          <t>quando_nao_usar</t>
        </is>
      </c>
      <c r="O1" s="53" t="inlineStr">
        <is>
          <t>perguntas_que_responde</t>
        </is>
      </c>
      <c r="P1" s="53" t="inlineStr">
        <is>
          <t>modo_recuperacao</t>
        </is>
      </c>
      <c r="Q1" s="53" t="inlineStr">
        <is>
          <t>estrategia_de_chunks</t>
        </is>
      </c>
      <c r="R1" s="53" t="inlineStr">
        <is>
          <t>consulta_mcp_exemplo</t>
        </is>
      </c>
      <c r="S1" s="53" t="inlineStr">
        <is>
          <t>saida_esperada</t>
        </is>
      </c>
      <c r="T1" s="53" t="inlineStr">
        <is>
          <t>skill_primaria</t>
        </is>
      </c>
      <c r="U1" s="53" t="inlineStr">
        <is>
          <t>skills_secundarias</t>
        </is>
      </c>
      <c r="V1" s="53" t="inlineStr">
        <is>
          <t>agent_primario</t>
        </is>
      </c>
      <c r="W1" s="53" t="inlineStr">
        <is>
          <t>agents_de_apoio</t>
        </is>
      </c>
      <c r="X1" s="53" t="inlineStr">
        <is>
          <t>projetos_aplicaveis</t>
        </is>
      </c>
      <c r="Y1" s="53" t="inlineStr">
        <is>
          <t>bundle_id</t>
        </is>
      </c>
      <c r="Z1" s="53" t="inlineStr">
        <is>
          <t>prioridade_para_patrese</t>
        </is>
      </c>
      <c r="AA1" s="53" t="inlineStr">
        <is>
          <t>qualidade_da_fonte</t>
        </is>
      </c>
      <c r="AB1" s="53" t="inlineStr">
        <is>
          <t>rag_status</t>
        </is>
      </c>
      <c r="AC1" s="53" t="inlineStr">
        <is>
          <t>grupo_variante</t>
        </is>
      </c>
      <c r="AD1" s="53" t="inlineStr">
        <is>
          <t>politica_de_redundancia</t>
        </is>
      </c>
      <c r="AE1" s="53" t="inlineStr">
        <is>
          <t>integracao_na_skill</t>
        </is>
      </c>
      <c r="AF1" s="53" t="inlineStr">
        <is>
          <t>integracao_no_agent</t>
        </is>
      </c>
      <c r="AG1" s="53" t="inlineStr">
        <is>
          <t>confianca_do_mapeamento</t>
        </is>
      </c>
      <c r="AH1" s="53" t="inlineStr">
        <is>
          <t>observacoes</t>
        </is>
      </c>
    </row>
    <row r="2" ht="54" customHeight="1">
      <c r="A2" s="34" t="inlineStr">
        <is>
          <t>SRC_6E4ED413CC26</t>
        </is>
      </c>
      <c r="B2" s="34" t="inlineStr">
        <is>
          <t>The Cambridge Handbook of the Learning Sciences</t>
        </is>
      </c>
      <c r="C2" s="34" t="inlineStr">
        <is>
          <t>Sawyer, R. Keith;</t>
        </is>
      </c>
      <c r="D2" s="34" t="inlineStr">
        <is>
          <t>01_Gestao_do_Conhecimento/Aprendizagem_Memoria/Cambridge Handbook of the Learning Sciences - Sawyer, R. Keith;.pdf</t>
        </is>
      </c>
      <c r="E2" s="34" t="inlineStr">
        <is>
          <t>pdf</t>
        </is>
      </c>
      <c r="F2" s="34" t="inlineStr">
        <is>
          <t>01_Gestao_do_Conhecimento</t>
        </is>
      </c>
      <c r="G2" s="34" t="inlineStr">
        <is>
          <t>Aprendizagem_Memoria</t>
        </is>
      </c>
      <c r="H2" s="34" t="inlineStr">
        <is>
          <t>CTX02</t>
        </is>
      </c>
      <c r="I2" s="34" t="inlineStr">
        <is>
          <t>Aprendizagem, memória e plano de estudo</t>
        </is>
      </c>
      <c r="J2" s="34" t="inlineStr">
        <is>
          <t>referência</t>
        </is>
      </c>
      <c r="K2" s="34" t="inlineStr">
        <is>
          <t>Ciência da aprendizagem, desenho de ambientes de aprendizagem, colaboração, cognição e evidência educacional.</t>
        </is>
      </c>
      <c r="L2" s="34" t="inlineStr">
        <is>
          <t>Apoiar aprender assuntos complexos, revisar, praticar e transformar estudo em competência aplicada. e comparar com outras fontes do bundle B01.</t>
        </is>
      </c>
      <c r="M2" s="34" t="inlineStr">
        <is>
          <t>Ao criar trilhas de estudo, preparar entrevistas, aprender tecnologias ou organizar leitura de livros. Consulte esta fonte especificamente quando o problema envolver ciência da aprendizagem, desenho de ambientes de aprendizagem, colaboração, cognição e evidência educacional.</t>
        </is>
      </c>
      <c r="N2" s="34" t="inlineStr">
        <is>
          <t>Não usar como resposta automática fora do problema que a fonte realmente cobre nem como justificativa única para uma decisão.</t>
        </is>
      </c>
      <c r="O2" s="34" t="inlineStr">
        <is>
          <t>Como aprender ciência da aprendizagem, desenho de ambientes de aprendizagem, colaboração, cognição e evidência educacional? Como praticar, revisar e medir domínio? Como adaptar ao meu ritmo?</t>
        </is>
      </c>
      <c r="P2" s="34" t="inlineStr">
        <is>
          <t>planning; conceptual; examples</t>
        </is>
      </c>
      <c r="Q2" s="34" t="inlineStr">
        <is>
          <t>recuperar 3–6 trechos relevantes; separar princípio, exemplo e aplicação</t>
        </is>
      </c>
      <c r="R2" s="34" t="inlineStr">
        <is>
          <t>Busque prioritariamente em "The Cambridge Handbook of the Learning Sciences" evidências e princípios sobre {problema}. Retorne: conceitos relevantes, aplicação ao contexto de Patrese, limitações, trade-offs e próximos passos. Não extrapole além da fonte.</t>
        </is>
      </c>
      <c r="S2" s="34" t="inlineStr">
        <is>
          <t>trilha de estudo com prática, revisão e checkpoint</t>
        </is>
      </c>
      <c r="T2" s="34" t="inlineStr">
        <is>
          <t>SK02</t>
        </is>
      </c>
      <c r="U2" s="34" t="inlineStr">
        <is>
          <t>SK01; SK07</t>
        </is>
      </c>
      <c r="V2" s="34" t="inlineStr">
        <is>
          <t>AG01</t>
        </is>
      </c>
      <c r="W2" s="34" t="inlineStr">
        <is>
          <t>AG02; AG04</t>
        </is>
      </c>
      <c r="X2" s="34" t="inlineStr">
        <is>
          <t>Carreira Internacional; MCP/RAG; Skills e Agents; Organização Pessoal</t>
        </is>
      </c>
      <c r="Y2" s="34" t="inlineStr">
        <is>
          <t>B01</t>
        </is>
      </c>
      <c r="Z2" s="34" t="inlineStr">
        <is>
          <t>high</t>
        </is>
      </c>
      <c r="AA2" s="34" t="inlineStr">
        <is>
          <t>alta</t>
        </is>
      </c>
      <c r="AB2" s="34" t="inlineStr">
        <is>
          <t>enabled</t>
        </is>
      </c>
      <c r="AC2" s="34" t="str"/>
      <c r="AD2" s="34" t="inlineStr">
        <is>
          <t>Sem grupo conhecido; usar normalmente e revisar apenas se a recuperação indicar redundância.</t>
        </is>
      </c>
      <c r="AE2" s="34" t="inlineStr">
        <is>
          <t>SK02 deve filtrar por contexto CTX02, priorizar este título quando o foco for ciência da aprendizagem, desenho de ambientes de aprendizagem, colaboração, cognição e evidência educacional e devolver evidências com limitações.</t>
        </is>
      </c>
      <c r="AF2" s="34" t="inlineStr">
        <is>
          <t>AG01 aciona SK02; usa esta fonte como referência; não injeta o livro inteiro e combina no máximo com fontes do bundle B01.</t>
        </is>
      </c>
      <c r="AG2" s="34" t="inlineStr">
        <is>
          <t>alta</t>
        </is>
      </c>
      <c r="AH2" s="34" t="inlineStr">
        <is>
          <t>ID derivado do caminho do snapshot; reconciliar com o source_id real do manifesto/Qdrant antes da automação.</t>
        </is>
      </c>
    </row>
    <row r="3" ht="54" customHeight="1">
      <c r="A3" s="34" t="inlineStr">
        <is>
          <t>SRC_8CEA1AEA6D7B</t>
        </is>
      </c>
      <c r="B3" s="34" t="inlineStr">
        <is>
          <t>Learn Like a Pro</t>
        </is>
      </c>
      <c r="C3" s="34" t="inlineStr">
        <is>
          <t>Barbara Oakley PhD</t>
        </is>
      </c>
      <c r="D3" s="34" t="inlineStr">
        <is>
          <t>01_Gestao_do_Conhecimento/Aprendizagem_Memoria/Learn Like a Pro - Barbara Oakley PhD.pdf</t>
        </is>
      </c>
      <c r="E3" s="34" t="inlineStr">
        <is>
          <t>pdf</t>
        </is>
      </c>
      <c r="F3" s="34" t="inlineStr">
        <is>
          <t>01_Gestao_do_Conhecimento</t>
        </is>
      </c>
      <c r="G3" s="34" t="inlineStr">
        <is>
          <t>Aprendizagem_Memoria</t>
        </is>
      </c>
      <c r="H3" s="34" t="inlineStr">
        <is>
          <t>CTX02</t>
        </is>
      </c>
      <c r="I3" s="34" t="inlineStr">
        <is>
          <t>Aprendizagem, memória e plano de estudo</t>
        </is>
      </c>
      <c r="J3" s="34" t="inlineStr">
        <is>
          <t>complementar</t>
        </is>
      </c>
      <c r="K3" s="34" t="inlineStr">
        <is>
          <t>Técnicas práticas de foco, memória, prática deliberada e estudo eficiente.</t>
        </is>
      </c>
      <c r="L3" s="34" t="inlineStr">
        <is>
          <t>Apoiar aprender assuntos complexos, revisar, praticar e transformar estudo em competência aplicada. e comparar com outras fontes do bundle B01.</t>
        </is>
      </c>
      <c r="M3" s="34" t="inlineStr">
        <is>
          <t>Ao criar trilhas de estudo, preparar entrevistas, aprender tecnologias ou organizar leitura de livros. Consulte esta fonte especificamente quando o problema envolver técnicas práticas de foco, memória, prática deliberada e estudo eficiente.</t>
        </is>
      </c>
      <c r="N3" s="34" t="inlineStr">
        <is>
          <t>Não usar como resposta automática fora do problema que a fonte realmente cobre nem como justificativa única para uma decisão.</t>
        </is>
      </c>
      <c r="O3" s="34" t="inlineStr">
        <is>
          <t>Como aprender técnicas práticas de foco, memória, prática deliberada e estudo eficiente? Como praticar, revisar e medir domínio? Como adaptar ao meu ritmo?</t>
        </is>
      </c>
      <c r="P3" s="34" t="inlineStr">
        <is>
          <t>planning; conceptual; examples</t>
        </is>
      </c>
      <c r="Q3" s="34" t="inlineStr">
        <is>
          <t>recuperar 3–6 trechos relevantes; separar princípio, exemplo e aplicação</t>
        </is>
      </c>
      <c r="R3" s="34" t="inlineStr">
        <is>
          <t>Busque prioritariamente em "Learn Like a Pro" evidências e princípios sobre {problema}. Retorne: conceitos relevantes, aplicação ao contexto de Patrese, limitações, trade-offs e próximos passos. Não extrapole além da fonte.</t>
        </is>
      </c>
      <c r="S3" s="34" t="inlineStr">
        <is>
          <t>trilha de estudo com prática, revisão e checkpoint</t>
        </is>
      </c>
      <c r="T3" s="34" t="inlineStr">
        <is>
          <t>SK02</t>
        </is>
      </c>
      <c r="U3" s="34" t="inlineStr">
        <is>
          <t>SK01; SK07</t>
        </is>
      </c>
      <c r="V3" s="34" t="inlineStr">
        <is>
          <t>AG01</t>
        </is>
      </c>
      <c r="W3" s="34" t="inlineStr">
        <is>
          <t>AG02; AG04</t>
        </is>
      </c>
      <c r="X3" s="34" t="inlineStr">
        <is>
          <t>Carreira Internacional; MCP/RAG; Skills e Agents; Organização Pessoal</t>
        </is>
      </c>
      <c r="Y3" s="34" t="inlineStr">
        <is>
          <t>B01</t>
        </is>
      </c>
      <c r="Z3" s="34" t="inlineStr">
        <is>
          <t>medium</t>
        </is>
      </c>
      <c r="AA3" s="34" t="inlineStr">
        <is>
          <t>média-alta</t>
        </is>
      </c>
      <c r="AB3" s="34" t="inlineStr">
        <is>
          <t>enabled</t>
        </is>
      </c>
      <c r="AC3" s="34" t="str"/>
      <c r="AD3" s="34" t="inlineStr">
        <is>
          <t>Sem grupo conhecido; usar normalmente e revisar apenas se a recuperação indicar redundância.</t>
        </is>
      </c>
      <c r="AE3" s="34" t="inlineStr">
        <is>
          <t>SK02 deve filtrar por contexto CTX02, priorizar este título quando o foco for técnicas práticas de foco, memória, prática deliberada e estudo eficiente e devolver evidências com limitações.</t>
        </is>
      </c>
      <c r="AF3" s="34" t="inlineStr">
        <is>
          <t>AG01 aciona SK02; usa esta fonte como complementar; não injeta o livro inteiro e combina no máximo com fontes do bundle B01.</t>
        </is>
      </c>
      <c r="AG3" s="34" t="inlineStr">
        <is>
          <t>alta</t>
        </is>
      </c>
      <c r="AH3" s="34" t="inlineStr">
        <is>
          <t>ID derivado do caminho do snapshot; reconciliar com o source_id real do manifesto/Qdrant antes da automação.</t>
        </is>
      </c>
    </row>
    <row r="4" ht="54" customHeight="1">
      <c r="A4" s="34" t="inlineStr">
        <is>
          <t>SRC_B6FD021CE94D</t>
        </is>
      </c>
      <c r="B4" s="34" t="inlineStr">
        <is>
          <t>Learning 3.0</t>
        </is>
      </c>
      <c r="C4" s="34" t="inlineStr">
        <is>
          <t>Casa do Código</t>
        </is>
      </c>
      <c r="D4" s="34" t="inlineStr">
        <is>
          <t>01_Gestao_do_Conhecimento/Aprendizagem_Memoria/Learning 3.0 - Casa do Código.pdf</t>
        </is>
      </c>
      <c r="E4" s="34" t="inlineStr">
        <is>
          <t>pdf</t>
        </is>
      </c>
      <c r="F4" s="34" t="inlineStr">
        <is>
          <t>01_Gestao_do_Conhecimento</t>
        </is>
      </c>
      <c r="G4" s="34" t="inlineStr">
        <is>
          <t>Aprendizagem_Memoria</t>
        </is>
      </c>
      <c r="H4" s="34" t="inlineStr">
        <is>
          <t>CTX02</t>
        </is>
      </c>
      <c r="I4" s="34" t="inlineStr">
        <is>
          <t>Aprendizagem, memória e plano de estudo</t>
        </is>
      </c>
      <c r="J4" s="34" t="inlineStr">
        <is>
          <t>complementar</t>
        </is>
      </c>
      <c r="K4" s="34" t="inlineStr">
        <is>
          <t>Aprendizagem autônoma no trabalho, comunidades, compartilhamento e desenvolvimento profissional contínuo.</t>
        </is>
      </c>
      <c r="L4" s="34" t="inlineStr">
        <is>
          <t>Apoiar aprender assuntos complexos, revisar, praticar e transformar estudo em competência aplicada. e comparar com outras fontes do bundle B01.</t>
        </is>
      </c>
      <c r="M4" s="34" t="inlineStr">
        <is>
          <t>Ao criar trilhas de estudo, preparar entrevistas, aprender tecnologias ou organizar leitura de livros. Consulte esta fonte especificamente quando o problema envolver aprendizagem autônoma no trabalho, comunidades, compartilhamento e desenvolvimento profissional contínuo.</t>
        </is>
      </c>
      <c r="N4" s="34" t="inlineStr">
        <is>
          <t>Não usar como resposta automática fora do problema que a fonte realmente cobre nem como justificativa única para uma decisão.</t>
        </is>
      </c>
      <c r="O4" s="34" t="inlineStr">
        <is>
          <t>Como aprender aprendizagem autônoma no trabalho, comunidades, compartilhamento e desenvolvimento profissional contínuo? Como praticar, revisar e medir domínio? Como adaptar ao meu ritmo?</t>
        </is>
      </c>
      <c r="P4" s="34" t="inlineStr">
        <is>
          <t>planning; conceptual; examples</t>
        </is>
      </c>
      <c r="Q4" s="34" t="inlineStr">
        <is>
          <t>recuperar 3–6 trechos relevantes; separar princípio, exemplo e aplicação</t>
        </is>
      </c>
      <c r="R4" s="34" t="inlineStr">
        <is>
          <t>Busque prioritariamente em "Learning 3.0" evidências e princípios sobre {problema}. Retorne: conceitos relevantes, aplicação ao contexto de Patrese, limitações, trade-offs e próximos passos. Não extrapole além da fonte.</t>
        </is>
      </c>
      <c r="S4" s="34" t="inlineStr">
        <is>
          <t>trilha de estudo com prática, revisão e checkpoint</t>
        </is>
      </c>
      <c r="T4" s="34" t="inlineStr">
        <is>
          <t>SK02</t>
        </is>
      </c>
      <c r="U4" s="34" t="inlineStr">
        <is>
          <t>SK01; SK07</t>
        </is>
      </c>
      <c r="V4" s="34" t="inlineStr">
        <is>
          <t>AG01</t>
        </is>
      </c>
      <c r="W4" s="34" t="inlineStr">
        <is>
          <t>AG02; AG04</t>
        </is>
      </c>
      <c r="X4" s="34" t="inlineStr">
        <is>
          <t>Carreira Internacional; MCP/RAG; Skills e Agents; Organização Pessoal</t>
        </is>
      </c>
      <c r="Y4" s="34" t="inlineStr">
        <is>
          <t>B01</t>
        </is>
      </c>
      <c r="Z4" s="34" t="inlineStr">
        <is>
          <t>medium</t>
        </is>
      </c>
      <c r="AA4" s="34" t="inlineStr">
        <is>
          <t>média-alta</t>
        </is>
      </c>
      <c r="AB4" s="34" t="inlineStr">
        <is>
          <t>enabled</t>
        </is>
      </c>
      <c r="AC4" s="34" t="str"/>
      <c r="AD4" s="34" t="inlineStr">
        <is>
          <t>Sem grupo conhecido; usar normalmente e revisar apenas se a recuperação indicar redundância.</t>
        </is>
      </c>
      <c r="AE4" s="34" t="inlineStr">
        <is>
          <t>SK02 deve filtrar por contexto CTX02, priorizar este título quando o foco for aprendizagem autônoma no trabalho, comunidades, compartilhamento e desenvolvimento profissional contínuo e devolver evidências com limitações.</t>
        </is>
      </c>
      <c r="AF4" s="34" t="inlineStr">
        <is>
          <t>AG01 aciona SK02; usa esta fonte como complementar; não injeta o livro inteiro e combina no máximo com fontes do bundle B01.</t>
        </is>
      </c>
      <c r="AG4" s="34" t="inlineStr">
        <is>
          <t>alta</t>
        </is>
      </c>
      <c r="AH4" s="34" t="inlineStr">
        <is>
          <t>ID derivado do caminho do snapshot; reconciliar com o source_id real do manifesto/Qdrant antes da automação.</t>
        </is>
      </c>
    </row>
    <row r="5" ht="54" customHeight="1">
      <c r="A5" s="34" t="inlineStr">
        <is>
          <t>SRC_36CBF70D41BB</t>
        </is>
      </c>
      <c r="B5" s="34" t="inlineStr">
        <is>
          <t>Secrets of a Buccaneer-Scholar</t>
        </is>
      </c>
      <c r="C5" s="34" t="inlineStr">
        <is>
          <t>Bach, James</t>
        </is>
      </c>
      <c r="D5" s="34" t="inlineStr">
        <is>
          <t>01_Gestao_do_Conhecimento/Aprendizagem_Memoria/Secrets of a buccaneer-scholar how self-education and the pursuit of happiness can lead to a lifetime of success - Bach, James.pdf</t>
        </is>
      </c>
      <c r="E5" s="34" t="inlineStr">
        <is>
          <t>pdf</t>
        </is>
      </c>
      <c r="F5" s="34" t="inlineStr">
        <is>
          <t>01_Gestao_do_Conhecimento</t>
        </is>
      </c>
      <c r="G5" s="34" t="inlineStr">
        <is>
          <t>Aprendizagem_Memoria</t>
        </is>
      </c>
      <c r="H5" s="34" t="inlineStr">
        <is>
          <t>CTX02</t>
        </is>
      </c>
      <c r="I5" s="34" t="inlineStr">
        <is>
          <t>Aprendizagem, memória e plano de estudo</t>
        </is>
      </c>
      <c r="J5" s="34" t="inlineStr">
        <is>
          <t>complementar</t>
        </is>
      </c>
      <c r="K5" s="34" t="inlineStr">
        <is>
          <t>Autodidatismo, curiosidade, projetos próprios e construção não linear de competência.</t>
        </is>
      </c>
      <c r="L5" s="34" t="inlineStr">
        <is>
          <t>Apoiar aprender assuntos complexos, revisar, praticar e transformar estudo em competência aplicada. e comparar com outras fontes do bundle B01.</t>
        </is>
      </c>
      <c r="M5" s="34" t="inlineStr">
        <is>
          <t>Ao criar trilhas de estudo, preparar entrevistas, aprender tecnologias ou organizar leitura de livros. Consulte esta fonte especificamente quando o problema envolver autodidatismo, curiosidade, projetos próprios e construção não linear de competência.</t>
        </is>
      </c>
      <c r="N5" s="34" t="inlineStr">
        <is>
          <t>Não usar como resposta automática fora do problema que a fonte realmente cobre nem como justificativa única para uma decisão.</t>
        </is>
      </c>
      <c r="O5" s="34" t="inlineStr">
        <is>
          <t>Como aprender autodidatismo, curiosidade, projetos próprios e construção não linear de competência? Como praticar, revisar e medir domínio? Como adaptar ao meu ritmo?</t>
        </is>
      </c>
      <c r="P5" s="34" t="inlineStr">
        <is>
          <t>planning; conceptual; examples</t>
        </is>
      </c>
      <c r="Q5" s="34" t="inlineStr">
        <is>
          <t>recuperar 3–6 trechos relevantes; separar princípio, exemplo e aplicação</t>
        </is>
      </c>
      <c r="R5" s="34" t="inlineStr">
        <is>
          <t>Busque prioritariamente em "Secrets of a Buccaneer-Scholar" evidências e princípios sobre {problema}. Retorne: conceitos relevantes, aplicação ao contexto de Patrese, limitações, trade-offs e próximos passos. Não extrapole além da fonte.</t>
        </is>
      </c>
      <c r="S5" s="34" t="inlineStr">
        <is>
          <t>trilha de estudo com prática, revisão e checkpoint</t>
        </is>
      </c>
      <c r="T5" s="34" t="inlineStr">
        <is>
          <t>SK02</t>
        </is>
      </c>
      <c r="U5" s="34" t="inlineStr">
        <is>
          <t>SK01; SK07</t>
        </is>
      </c>
      <c r="V5" s="34" t="inlineStr">
        <is>
          <t>AG01</t>
        </is>
      </c>
      <c r="W5" s="34" t="inlineStr">
        <is>
          <t>AG02; AG04</t>
        </is>
      </c>
      <c r="X5" s="34" t="inlineStr">
        <is>
          <t>Carreira Internacional; MCP/RAG; Skills e Agents; Organização Pessoal</t>
        </is>
      </c>
      <c r="Y5" s="34" t="inlineStr">
        <is>
          <t>B01</t>
        </is>
      </c>
      <c r="Z5" s="34" t="inlineStr">
        <is>
          <t>medium</t>
        </is>
      </c>
      <c r="AA5" s="34" t="inlineStr">
        <is>
          <t>média-alta</t>
        </is>
      </c>
      <c r="AB5" s="34" t="inlineStr">
        <is>
          <t>enabled</t>
        </is>
      </c>
      <c r="AC5" s="34" t="str"/>
      <c r="AD5" s="34" t="inlineStr">
        <is>
          <t>Sem grupo conhecido; usar normalmente e revisar apenas se a recuperação indicar redundância.</t>
        </is>
      </c>
      <c r="AE5" s="34" t="inlineStr">
        <is>
          <t>SK02 deve filtrar por contexto CTX02, priorizar este título quando o foco for autodidatismo, curiosidade, projetos próprios e construção não linear de competência e devolver evidências com limitações.</t>
        </is>
      </c>
      <c r="AF5" s="34" t="inlineStr">
        <is>
          <t>AG01 aciona SK02; usa esta fonte como complementar; não injeta o livro inteiro e combina no máximo com fontes do bundle B01.</t>
        </is>
      </c>
      <c r="AG5" s="34" t="inlineStr">
        <is>
          <t>alta</t>
        </is>
      </c>
      <c r="AH5" s="34" t="inlineStr">
        <is>
          <t>ID derivado do caminho do snapshot; reconciliar com o source_id real do manifesto/Qdrant antes da automação.</t>
        </is>
      </c>
    </row>
    <row r="6" ht="54" customHeight="1">
      <c r="A6" s="34" t="inlineStr">
        <is>
          <t>SRC_C296A2E6298C</t>
        </is>
      </c>
      <c r="B6" s="34" t="inlineStr">
        <is>
          <t>Criando um Segundo Cérebro</t>
        </is>
      </c>
      <c r="C6" s="34" t="inlineStr">
        <is>
          <t>Tiago Forte</t>
        </is>
      </c>
      <c r="D6" s="34" t="inlineStr">
        <is>
          <t>01_Gestao_do_Conhecimento/Obsidian_Segundo_Cerebro/Criando um Segundo Cérebro Um método comprovado para organizar sua vida digital e desbloquear seu potencial criativo - Tiago Forte.pdf</t>
        </is>
      </c>
      <c r="E6" s="34" t="inlineStr">
        <is>
          <t>pdf</t>
        </is>
      </c>
      <c r="F6" s="34" t="inlineStr">
        <is>
          <t>01_Gestao_do_Conhecimento</t>
        </is>
      </c>
      <c r="G6" s="34" t="inlineStr">
        <is>
          <t>Obsidian_Segundo_Cerebro</t>
        </is>
      </c>
      <c r="H6" s="34" t="inlineStr">
        <is>
          <t>CTX01</t>
        </is>
      </c>
      <c r="I6" s="34" t="inlineStr">
        <is>
          <t>Gestão do conhecimento e segundo cérebro</t>
        </is>
      </c>
      <c r="J6" s="34" t="inlineStr">
        <is>
          <t>canônico essencial</t>
        </is>
      </c>
      <c r="K6" s="34" t="inlineStr">
        <is>
          <t>Para, captura, organização, destilação e expressão de conhecimento digital.</t>
        </is>
      </c>
      <c r="L6" s="34" t="inlineStr">
        <is>
          <t>Apoiar organizar informação, notas, projetos e fontes para recuperar conhecimento no momento de uso. e comparar com outras fontes do bundle B01.</t>
        </is>
      </c>
      <c r="M6" s="34" t="inlineStr">
        <is>
          <t>Ao desenhar o vault, taxonomias, notas permanentes, pipelines de captura e regras de recuperação. Consulte esta fonte especificamente quando o problema envolver PARA, captura, organização, destilação e expressão de conhecimento digital.</t>
        </is>
      </c>
      <c r="N6" s="34" t="inlineStr">
        <is>
          <t>Não usar como resposta automática fora do problema que a fonte realmente cobre nem como justificativa única para uma decisão.</t>
        </is>
      </c>
      <c r="O6" s="34" t="inlineStr">
        <is>
          <t>Como estruturar meu vault? Como recuperar notas sobre PARA, captura, organização, destilação e expressão de conhecimento digital? Que metadados e revisões usar?</t>
        </is>
      </c>
      <c r="P6" s="34" t="inlineStr">
        <is>
          <t>planning; reference; critical_review</t>
        </is>
      </c>
      <c r="Q6" s="34" t="inlineStr">
        <is>
          <t>recuperar 3–6 trechos relevantes; separar princípio, exemplo e aplicação</t>
        </is>
      </c>
      <c r="R6" s="34" t="inlineStr">
        <is>
          <t>Busque prioritariamente em "Criando um Segundo Cérebro" evidências e princípios sobre {problema}. Retorne: conceitos relevantes, aplicação ao contexto de Patrese, limitações, trade-offs e próximos passos. Não extrapole além da fonte.</t>
        </is>
      </c>
      <c r="S6" s="34" t="inlineStr">
        <is>
          <t>estrutura de pastas/metadados, fluxo de captura e critérios de revisão</t>
        </is>
      </c>
      <c r="T6" s="34" t="inlineStr">
        <is>
          <t>SK01</t>
        </is>
      </c>
      <c r="U6" s="34" t="inlineStr">
        <is>
          <t>SK02; SK17</t>
        </is>
      </c>
      <c r="V6" s="34" t="inlineStr">
        <is>
          <t>AG01</t>
        </is>
      </c>
      <c r="W6" s="34" t="inlineStr">
        <is>
          <t>AG02; AG11</t>
        </is>
      </c>
      <c r="X6" s="34" t="inlineStr">
        <is>
          <t>Obsidian; MCP/RAG; Skills e Agents; Organização Pessoal</t>
        </is>
      </c>
      <c r="Y6" s="34" t="inlineStr">
        <is>
          <t>B01</t>
        </is>
      </c>
      <c r="Z6" s="34" t="inlineStr">
        <is>
          <t>core</t>
        </is>
      </c>
      <c r="AA6" s="34" t="inlineStr">
        <is>
          <t>alta</t>
        </is>
      </c>
      <c r="AB6" s="34" t="inlineStr">
        <is>
          <t>enabled</t>
        </is>
      </c>
      <c r="AC6" s="34" t="str"/>
      <c r="AD6" s="34" t="inlineStr">
        <is>
          <t>Sem grupo conhecido; usar normalmente e revisar apenas se a recuperação indicar redundância.</t>
        </is>
      </c>
      <c r="AE6" s="34" t="inlineStr">
        <is>
          <t>SK01 deve filtrar por contexto CTX01, priorizar este título quando o foco for PARA, captura, organização, destilação e expressão de conhecimento digital e devolver evidências com limitações.</t>
        </is>
      </c>
      <c r="AF6" s="34" t="inlineStr">
        <is>
          <t>AG01 aciona SK01; usa esta fonte como canônico essencial; não injeta o livro inteiro e combina no máximo com fontes do bundle B01.</t>
        </is>
      </c>
      <c r="AG6" s="34" t="inlineStr">
        <is>
          <t>alta</t>
        </is>
      </c>
      <c r="AH6" s="34" t="inlineStr">
        <is>
          <t>ID derivado do caminho do snapshot; reconciliar com o source_id real do manifesto/Qdrant antes da automação.</t>
        </is>
      </c>
    </row>
    <row r="7" ht="54" customHeight="1">
      <c r="A7" s="34" t="inlineStr">
        <is>
          <t>SRC_7258EE43EF88</t>
        </is>
      </c>
      <c r="B7" s="34" t="inlineStr">
        <is>
          <t>How to Take Smart Notes</t>
        </is>
      </c>
      <c r="C7" s="34" t="inlineStr">
        <is>
          <t>Sönke Ahr</t>
        </is>
      </c>
      <c r="D7" s="34" t="inlineStr">
        <is>
          <t>01_Gestao_do_Conhecimento/Pensamento_Escrita/How to Take Smart Notes One Simple Technique to Boost Writing, Learning and Thinking – for Students, Academics and Nonfiction Book Writers - Sönke Ahr.pdf</t>
        </is>
      </c>
      <c r="E7" s="34" t="inlineStr">
        <is>
          <t>pdf</t>
        </is>
      </c>
      <c r="F7" s="34" t="inlineStr">
        <is>
          <t>01_Gestao_do_Conhecimento</t>
        </is>
      </c>
      <c r="G7" s="34" t="inlineStr">
        <is>
          <t>Pensamento_Escrita</t>
        </is>
      </c>
      <c r="H7" s="34" t="inlineStr">
        <is>
          <t>CTX03</t>
        </is>
      </c>
      <c r="I7" s="34" t="inlineStr">
        <is>
          <t>Pensamento, escrita e síntese</t>
        </is>
      </c>
      <c r="J7" s="34" t="inlineStr">
        <is>
          <t>canônico essencial</t>
        </is>
      </c>
      <c r="K7" s="34" t="inlineStr">
        <is>
          <t>Zettelkasten, notas permanentes, escrita baseada em conexões e desenvolvimento de ideias.</t>
        </is>
      </c>
      <c r="L7" s="34" t="inlineStr">
        <is>
          <t>Apoiar transformar leituras, decisões e experiências em notas, documentação e argumentos claros. e comparar com outras fontes do bundle B01.</t>
        </is>
      </c>
      <c r="M7" s="34" t="inlineStr">
        <is>
          <t>Ao escrever ADRs, documentação, propostas, estudos de caso, notas do Obsidian e materiais de carreira. Consulte esta fonte especificamente quando o problema envolver Zettelkasten, notas permanentes, escrita baseada em conexões e desenvolvimento de ideias.</t>
        </is>
      </c>
      <c r="N7" s="34" t="inlineStr">
        <is>
          <t>Não usar como resposta automática fora do problema que a fonte realmente cobre nem como justificativa única para uma decisão.</t>
        </is>
      </c>
      <c r="O7" s="34" t="inlineStr">
        <is>
          <t>Como transformar leitura em nota útil? Como documentar e sintetizar Zettelkasten, notas permanentes, escrita baseada em conexões e desenvolvimento de ideias?</t>
        </is>
      </c>
      <c r="P7" s="34" t="inlineStr">
        <is>
          <t>conceptual; procedural; critical_review</t>
        </is>
      </c>
      <c r="Q7" s="34" t="inlineStr">
        <is>
          <t>recuperar 3–6 trechos relevantes; separar princípio, exemplo e aplicação</t>
        </is>
      </c>
      <c r="R7" s="34" t="inlineStr">
        <is>
          <t>Busque prioritariamente em "How to Take Smart Notes" evidências e princípios sobre {problema}. Retorne: conceitos relevantes, aplicação ao contexto de Patrese, limitações, trade-offs e próximos passos. Não extrapole além da fonte.</t>
        </is>
      </c>
      <c r="S7" s="34" t="inlineStr">
        <is>
          <t>síntese estruturada, nota permanente ou documento</t>
        </is>
      </c>
      <c r="T7" s="34" t="inlineStr">
        <is>
          <t>SK01</t>
        </is>
      </c>
      <c r="U7" s="34" t="inlineStr">
        <is>
          <t>SK01; SK07</t>
        </is>
      </c>
      <c r="V7" s="34" t="inlineStr">
        <is>
          <t>AG01</t>
        </is>
      </c>
      <c r="W7" s="34" t="inlineStr">
        <is>
          <t>AG04; AG05</t>
        </is>
      </c>
      <c r="X7" s="34" t="inlineStr">
        <is>
          <t>Base11; SIGA; HealthVault; VOD Pipeline; Obsidian; Carreira Internacional</t>
        </is>
      </c>
      <c r="Y7" s="34" t="inlineStr">
        <is>
          <t>B01</t>
        </is>
      </c>
      <c r="Z7" s="34" t="inlineStr">
        <is>
          <t>core</t>
        </is>
      </c>
      <c r="AA7" s="34" t="inlineStr">
        <is>
          <t>alta</t>
        </is>
      </c>
      <c r="AB7" s="34" t="inlineStr">
        <is>
          <t>enabled</t>
        </is>
      </c>
      <c r="AC7" s="34" t="str"/>
      <c r="AD7" s="34" t="inlineStr">
        <is>
          <t>Sem grupo conhecido; usar normalmente e revisar apenas se a recuperação indicar redundância.</t>
        </is>
      </c>
      <c r="AE7" s="34" t="inlineStr">
        <is>
          <t>SK01 deve filtrar por contexto CTX03, priorizar este título quando o foco for Zettelkasten, notas permanentes, escrita baseada em conexões e desenvolvimento de ideias e devolver evidências com limitações.</t>
        </is>
      </c>
      <c r="AF7" s="34" t="inlineStr">
        <is>
          <t>AG01 aciona SK01; usa esta fonte como canônico essencial; não injeta o livro inteiro e combina no máximo com fontes do bundle B01.</t>
        </is>
      </c>
      <c r="AG7" s="34" t="inlineStr">
        <is>
          <t>alta</t>
        </is>
      </c>
      <c r="AH7" s="34" t="inlineStr">
        <is>
          <t>ID derivado do caminho do snapshot; reconciliar com o source_id real do manifesto/Qdrant antes da automação.</t>
        </is>
      </c>
    </row>
    <row r="8" ht="54" customHeight="1">
      <c r="A8" s="34" t="inlineStr">
        <is>
          <t>SRC_BE334360F49F</t>
        </is>
      </c>
      <c r="B8" s="34" t="inlineStr">
        <is>
          <t>We, Programmers</t>
        </is>
      </c>
      <c r="C8" s="34" t="inlineStr">
        <is>
          <t>Robert C. Martin</t>
        </is>
      </c>
      <c r="D8" s="34" t="inlineStr">
        <is>
          <t>01_Gestao_do_Conhecimento/Pensamento_Escrita/We, Programmers A Chronicle of Coders from Ada to AI1 - Robert C. Martin.pdf</t>
        </is>
      </c>
      <c r="E8" s="34" t="inlineStr">
        <is>
          <t>pdf</t>
        </is>
      </c>
      <c r="F8" s="34" t="inlineStr">
        <is>
          <t>01_Gestao_do_Conhecimento</t>
        </is>
      </c>
      <c r="G8" s="34" t="inlineStr">
        <is>
          <t>Pensamento_Escrita</t>
        </is>
      </c>
      <c r="H8" s="34" t="inlineStr">
        <is>
          <t>CTX03</t>
        </is>
      </c>
      <c r="I8" s="34" t="inlineStr">
        <is>
          <t>Pensamento, escrita e síntese</t>
        </is>
      </c>
      <c r="J8" s="34" t="inlineStr">
        <is>
          <t>histórico/contextual</t>
        </is>
      </c>
      <c r="K8" s="34" t="inlineStr">
        <is>
          <t>História da programação e contexto cultural para compreender práticas e identidades da profissão.</t>
        </is>
      </c>
      <c r="L8" s="34" t="inlineStr">
        <is>
          <t>Apoiar transformar leituras, decisões e experiências em notas, documentação e argumentos claros. e comparar com outras fontes do bundle B01.</t>
        </is>
      </c>
      <c r="M8" s="34" t="inlineStr">
        <is>
          <t>Ao escrever ADRs, documentação, propostas, estudos de caso, notas do Obsidian e materiais de carreira. Consulte esta fonte especificamente quando o problema envolver história da programação e contexto cultural para compreender práticas e identidades da profissão.</t>
        </is>
      </c>
      <c r="N8" s="34" t="inlineStr">
        <is>
          <t>Não usar como autoridade principal para ferramentas, versões ou práticas atuais; serve para fundamentos e contexto.</t>
        </is>
      </c>
      <c r="O8" s="34" t="inlineStr">
        <is>
          <t>Como transformar leitura em nota útil? Como documentar e sintetizar história da programação e contexto cultural para compreender práticas e identidades da profissão?</t>
        </is>
      </c>
      <c r="P8" s="34" t="inlineStr">
        <is>
          <t>conceptual; procedural; critical_review</t>
        </is>
      </c>
      <c r="Q8" s="34" t="inlineStr">
        <is>
          <t>recuperar 3–6 trechos relevantes; separar princípio, exemplo e aplicação</t>
        </is>
      </c>
      <c r="R8" s="34" t="inlineStr">
        <is>
          <t>Busque prioritariamente em "We, Programmers" evidências e princípios sobre {problema}. Retorne: conceitos relevantes, aplicação ao contexto de Patrese, limitações, trade-offs e próximos passos. Não extrapole além da fonte.</t>
        </is>
      </c>
      <c r="S8" s="34" t="inlineStr">
        <is>
          <t>síntese estruturada, nota permanente ou documento</t>
        </is>
      </c>
      <c r="T8" s="34" t="inlineStr">
        <is>
          <t>SK01</t>
        </is>
      </c>
      <c r="U8" s="34" t="inlineStr">
        <is>
          <t>SK01; SK07</t>
        </is>
      </c>
      <c r="V8" s="34" t="inlineStr">
        <is>
          <t>AG01</t>
        </is>
      </c>
      <c r="W8" s="34" t="inlineStr">
        <is>
          <t>AG04; AG05</t>
        </is>
      </c>
      <c r="X8" s="34" t="inlineStr">
        <is>
          <t>Base11; SIGA; HealthVault; VOD Pipeline; Obsidian; Carreira Internacional</t>
        </is>
      </c>
      <c r="Y8" s="34" t="inlineStr">
        <is>
          <t>B01</t>
        </is>
      </c>
      <c r="Z8" s="34" t="inlineStr">
        <is>
          <t>medium</t>
        </is>
      </c>
      <c r="AA8" s="34" t="inlineStr">
        <is>
          <t>média-alta</t>
        </is>
      </c>
      <c r="AB8" s="34" t="inlineStr">
        <is>
          <t>enabled</t>
        </is>
      </c>
      <c r="AC8" s="34" t="str"/>
      <c r="AD8" s="34" t="inlineStr">
        <is>
          <t>Sem grupo conhecido; usar normalmente e revisar apenas se a recuperação indicar redundância.</t>
        </is>
      </c>
      <c r="AE8" s="34" t="inlineStr">
        <is>
          <t>SK01 deve filtrar por contexto CTX03, priorizar este título quando o foco for história da programação e contexto cultural para compreender práticas e identidades da profissão e devolver evidências com limitações.</t>
        </is>
      </c>
      <c r="AF8" s="34" t="inlineStr">
        <is>
          <t>AG01 aciona SK01; usa esta fonte como histórico/contextual; não injeta o livro inteiro e combina no máximo com fontes do bundle B01.</t>
        </is>
      </c>
      <c r="AG8" s="34" t="inlineStr">
        <is>
          <t>alta</t>
        </is>
      </c>
      <c r="AH8" s="34" t="inlineStr">
        <is>
          <t>ID derivado do caminho do snapshot; reconciliar com o source_id real do manifesto/Qdrant antes da automação.</t>
        </is>
      </c>
    </row>
    <row r="9" ht="54" customHeight="1">
      <c r="A9" s="34" t="inlineStr">
        <is>
          <t>SRC_814EF79B108F</t>
        </is>
      </c>
      <c r="B9" s="34" t="inlineStr">
        <is>
          <t>A Nova Lógica do Sucesso</t>
        </is>
      </c>
      <c r="C9" s="34" t="inlineStr">
        <is>
          <t>Roberto Shinyashiki</t>
        </is>
      </c>
      <c r="D9" s="34" t="inlineStr">
        <is>
          <t>02_Desenvolvimento_Pessoal/A nova lógica do sucesso - Roberto Shinyashiki.pdf</t>
        </is>
      </c>
      <c r="E9" s="34" t="inlineStr">
        <is>
          <t>pdf</t>
        </is>
      </c>
      <c r="F9" s="34" t="inlineStr">
        <is>
          <t>02_Desenvolvimento_Pessoal</t>
        </is>
      </c>
      <c r="G9" s="34" t="inlineStr">
        <is>
          <t>Geral</t>
        </is>
      </c>
      <c r="H9" s="34" t="inlineStr">
        <is>
          <t>CTX04</t>
        </is>
      </c>
      <c r="I9" s="34" t="inlineStr">
        <is>
          <t>Hábitos, execução e sistema pessoal</t>
        </is>
      </c>
      <c r="J9" s="34" t="inlineStr">
        <is>
          <t>complementar</t>
        </is>
      </c>
      <c r="K9" s="34" t="inlineStr">
        <is>
          <t>Reflexão sobre objetivos e execução pessoal; usar como material motivacional complementar.</t>
        </is>
      </c>
      <c r="L9" s="34" t="inlineStr">
        <is>
          <t>Apoiar converter objetivos em rotinas sustentáveis, reduzir fricção e retomar execução após períodos de bloqueio. e comparar com outras fontes do bundle B02.</t>
        </is>
      </c>
      <c r="M9" s="34" t="inlineStr">
        <is>
          <t>Ao desenhar rotina semanal, hábitos de saúde, estudo, trabalho profundo e acompanhamento de projetos. Consulte esta fonte especificamente quando o problema envolver reflexão sobre objetivos e execução pessoal; usar como material motivacional complementar.</t>
        </is>
      </c>
      <c r="N9" s="34" t="inlineStr">
        <is>
          <t>Não usar como resposta automática fora do problema que a fonte realmente cobre nem como justificativa única para uma decisão.</t>
        </is>
      </c>
      <c r="O9" s="34" t="inlineStr">
        <is>
          <t>Como criar uma rotina sustentável? Como reduzir fricção e usar reflexão sobre objetivos e execução pessoal; usar como material motivacional complementar na execução?</t>
        </is>
      </c>
      <c r="P9" s="34" t="inlineStr">
        <is>
          <t>planning; procedural; checklist</t>
        </is>
      </c>
      <c r="Q9" s="34" t="inlineStr">
        <is>
          <t>recuperar 3–5 trechos diretamente ligados ao cenário; converter em checklist ou plano curto</t>
        </is>
      </c>
      <c r="R9" s="34" t="inlineStr">
        <is>
          <t>Busque prioritariamente em "A Nova Lógica do Sucesso" evidências e princípios sobre {problema}. Retorne: conceitos relevantes, aplicação ao contexto de Patrese, limitações, trade-offs e próximos passos. Não extrapole além da fonte.</t>
        </is>
      </c>
      <c r="S9" s="34" t="inlineStr">
        <is>
          <t>plano de execução curto com ação mínima e revisão</t>
        </is>
      </c>
      <c r="T9" s="34" t="inlineStr">
        <is>
          <t>SK03</t>
        </is>
      </c>
      <c r="U9" s="34" t="inlineStr">
        <is>
          <t>SK02; SK18</t>
        </is>
      </c>
      <c r="V9" s="34" t="inlineStr">
        <is>
          <t>AG02</t>
        </is>
      </c>
      <c r="W9" s="34" t="inlineStr">
        <is>
          <t>AG01; AG12</t>
        </is>
      </c>
      <c r="X9" s="34" t="inlineStr">
        <is>
          <t>Organização Pessoal; Saúde e Exercícios; Carreira Internacional; Skills e Agents</t>
        </is>
      </c>
      <c r="Y9" s="34" t="inlineStr">
        <is>
          <t>B02</t>
        </is>
      </c>
      <c r="Z9" s="34" t="inlineStr">
        <is>
          <t>medium</t>
        </is>
      </c>
      <c r="AA9" s="34" t="inlineStr">
        <is>
          <t>média-alta</t>
        </is>
      </c>
      <c r="AB9" s="34" t="inlineStr">
        <is>
          <t>enabled</t>
        </is>
      </c>
      <c r="AC9" s="34" t="str"/>
      <c r="AD9" s="34" t="inlineStr">
        <is>
          <t>Sem grupo conhecido; usar normalmente e revisar apenas se a recuperação indicar redundância.</t>
        </is>
      </c>
      <c r="AE9" s="34" t="inlineStr">
        <is>
          <t>SK03 deve filtrar por contexto CTX04, priorizar este título quando o foco for reflexão sobre objetivos e execução pessoal; usar como material motivacional complementar e devolver evidências com limitações.</t>
        </is>
      </c>
      <c r="AF9" s="34" t="inlineStr">
        <is>
          <t>AG02 aciona SK03; usa esta fonte como complementar; não injeta o livro inteiro e combina no máximo com fontes do bundle B02.</t>
        </is>
      </c>
      <c r="AG9" s="34" t="inlineStr">
        <is>
          <t>alta</t>
        </is>
      </c>
      <c r="AH9" s="34" t="inlineStr">
        <is>
          <t>ID derivado do caminho do snapshot; reconciliar com o source_id real do manifesto/Qdrant antes da automação.</t>
        </is>
      </c>
    </row>
    <row r="10" ht="54" customHeight="1">
      <c r="A10" s="34" t="inlineStr">
        <is>
          <t>SRC_FFB5CD40CC8B</t>
        </is>
      </c>
      <c r="B10" s="34" t="inlineStr">
        <is>
          <t>The Worry Workbook</t>
        </is>
      </c>
      <c r="C10" s="34" t="inlineStr">
        <is>
          <t>Melisa Robichaud</t>
        </is>
      </c>
      <c r="D10" s="34" t="inlineStr">
        <is>
          <t>02_Desenvolvimento_Pessoal/Ansiedade_Autorregulacao/The Worry Workbook - Melisa Robichaud.pdf</t>
        </is>
      </c>
      <c r="E10" s="34" t="inlineStr">
        <is>
          <t>pdf</t>
        </is>
      </c>
      <c r="F10" s="34" t="inlineStr">
        <is>
          <t>02_Desenvolvimento_Pessoal</t>
        </is>
      </c>
      <c r="G10" s="34" t="inlineStr">
        <is>
          <t>Ansiedade_Autorregulacao</t>
        </is>
      </c>
      <c r="H10" s="34" t="inlineStr">
        <is>
          <t>CTX05</t>
        </is>
      </c>
      <c r="I10" s="34" t="inlineStr">
        <is>
          <t>Ansiedade e autorregulação</t>
        </is>
      </c>
      <c r="J10" s="34" t="inlineStr">
        <is>
          <t>complementar</t>
        </is>
      </c>
      <c r="K10" s="34" t="inlineStr">
        <is>
          <t>Exercícios cognitivo-comportamentais para preocupação, incerteza e autorregulação.</t>
        </is>
      </c>
      <c r="L10" s="34" t="inlineStr">
        <is>
          <t>Apoiar estruturar exercícios de reflexão e enfrentamento de preocupação sem substituir acompanhamento profissional. e comparar com outras fontes do bundle B02.</t>
        </is>
      </c>
      <c r="M10" s="34" t="inlineStr">
        <is>
          <t>Ao criar registros, perguntas de checagem, exposição gradual ou planos de retorno com baixa pressão. Consulte esta fonte especificamente quando o problema envolver exercícios cognitivo-comportamentais para preocupação, incerteza e autorregulação.</t>
        </is>
      </c>
      <c r="N10" s="34" t="inlineStr">
        <is>
          <t>Não usar para diagnóstico, prescrição clínica ou substituição de profissional; usar para estruturar pesquisa e perguntas.</t>
        </is>
      </c>
      <c r="O10" s="34" t="inlineStr">
        <is>
          <t>Como estruturar um exercício de autorregulação? Como lidar com preocupação e incerteza de forma segura?</t>
        </is>
      </c>
      <c r="P10" s="34" t="inlineStr">
        <is>
          <t>procedural; checklist; critical_review</t>
        </is>
      </c>
      <c r="Q10" s="34" t="inlineStr">
        <is>
          <t>recuperar 3–5 trechos diretamente ligados ao cenário; converter em checklist ou plano curto</t>
        </is>
      </c>
      <c r="R10" s="34" t="inlineStr">
        <is>
          <t>Busque prioritariamente em "The Worry Workbook" evidências e princípios sobre {problema}. Retorne: conceitos relevantes, aplicação ao contexto de Patrese, limitações, trade-offs e próximos passos. Não extrapole além da fonte.</t>
        </is>
      </c>
      <c r="S10" s="34" t="inlineStr">
        <is>
          <t>exercício psicoeducativo seguro e perguntas de reflexão</t>
        </is>
      </c>
      <c r="T10" s="34" t="inlineStr">
        <is>
          <t>SK03</t>
        </is>
      </c>
      <c r="U10" s="34" t="inlineStr">
        <is>
          <t>SK18</t>
        </is>
      </c>
      <c r="V10" s="34" t="inlineStr">
        <is>
          <t>AG02</t>
        </is>
      </c>
      <c r="W10" s="34" t="inlineStr">
        <is>
          <t>AG12</t>
        </is>
      </c>
      <c r="X10" s="34" t="inlineStr">
        <is>
          <t>Organização Pessoal; Carreira Internacional; Saúde e Exercícios</t>
        </is>
      </c>
      <c r="Y10" s="34" t="inlineStr">
        <is>
          <t>B02</t>
        </is>
      </c>
      <c r="Z10" s="34" t="inlineStr">
        <is>
          <t>medium</t>
        </is>
      </c>
      <c r="AA10" s="34" t="inlineStr">
        <is>
          <t>média</t>
        </is>
      </c>
      <c r="AB10" s="34" t="inlineStr">
        <is>
          <t>enabled</t>
        </is>
      </c>
      <c r="AC10" s="34" t="str"/>
      <c r="AD10" s="34" t="inlineStr">
        <is>
          <t>Sem grupo conhecido; usar normalmente e revisar apenas se a recuperação indicar redundância.</t>
        </is>
      </c>
      <c r="AE10" s="34" t="inlineStr">
        <is>
          <t>SK03 deve filtrar por contexto CTX05, priorizar este título quando o foco for exercícios cognitivo-comportamentais para preocupação, incerteza e autorregulação e devolver evidências com limitações.</t>
        </is>
      </c>
      <c r="AF10" s="34" t="inlineStr">
        <is>
          <t>AG02 aciona SK03; usa esta fonte como complementar; não injeta o livro inteiro e combina no máximo com fontes do bundle B02.</t>
        </is>
      </c>
      <c r="AG10" s="34" t="inlineStr">
        <is>
          <t>alta</t>
        </is>
      </c>
      <c r="AH10" s="34" t="inlineStr">
        <is>
          <t>ID derivado do caminho do snapshot; reconciliar com o source_id real do manifesto/Qdrant antes da automação.</t>
        </is>
      </c>
    </row>
    <row r="11" ht="54" customHeight="1">
      <c r="A11" s="34" t="inlineStr">
        <is>
          <t>SRC_55D14341186C</t>
        </is>
      </c>
      <c r="B11" s="34" t="inlineStr">
        <is>
          <t>Flow</t>
        </is>
      </c>
      <c r="C11" s="34" t="inlineStr">
        <is>
          <t>Mihaly Csikszentmihalyi</t>
        </is>
      </c>
      <c r="D11" s="34" t="inlineStr">
        <is>
          <t>02_Desenvolvimento_Pessoal/Habitos_Sistema_Pessoal/Flow - Mihaly Csikszentmihalyi.pdf</t>
        </is>
      </c>
      <c r="E11" s="34" t="inlineStr">
        <is>
          <t>pdf</t>
        </is>
      </c>
      <c r="F11" s="34" t="inlineStr">
        <is>
          <t>02_Desenvolvimento_Pessoal</t>
        </is>
      </c>
      <c r="G11" s="34" t="inlineStr">
        <is>
          <t>Habitos_Sistema_Pessoal</t>
        </is>
      </c>
      <c r="H11" s="34" t="inlineStr">
        <is>
          <t>CTX04</t>
        </is>
      </c>
      <c r="I11" s="34" t="inlineStr">
        <is>
          <t>Hábitos, execução e sistema pessoal</t>
        </is>
      </c>
      <c r="J11" s="34" t="inlineStr">
        <is>
          <t>complementar</t>
        </is>
      </c>
      <c r="K11" s="34" t="inlineStr">
        <is>
          <t>Condições de foco profundo, desafio-habilidade, feedback e experiência ótima.</t>
        </is>
      </c>
      <c r="L11" s="34" t="inlineStr">
        <is>
          <t>Apoiar converter objetivos em rotinas sustentáveis, reduzir fricção e retomar execução após períodos de bloqueio. e comparar com outras fontes do bundle B02.</t>
        </is>
      </c>
      <c r="M11" s="34" t="inlineStr">
        <is>
          <t>Ao desenhar rotina semanal, hábitos de saúde, estudo, trabalho profundo e acompanhamento de projetos. Consulte esta fonte especificamente quando o problema envolver condições de foco profundo, desafio-habilidade, feedback e experiência ótima.</t>
        </is>
      </c>
      <c r="N11" s="34" t="inlineStr">
        <is>
          <t>Não usar como resposta automática fora do problema que a fonte realmente cobre nem como justificativa única para uma decisão.</t>
        </is>
      </c>
      <c r="O11" s="34" t="inlineStr">
        <is>
          <t>Como criar uma rotina sustentável? Como reduzir fricção e usar condições de foco profundo, desafio-habilidade, feedback e experiência ótima na execução?</t>
        </is>
      </c>
      <c r="P11" s="34" t="inlineStr">
        <is>
          <t>planning; procedural; checklist</t>
        </is>
      </c>
      <c r="Q11" s="34" t="inlineStr">
        <is>
          <t>recuperar 3–5 trechos diretamente ligados ao cenário; converter em checklist ou plano curto</t>
        </is>
      </c>
      <c r="R11" s="34" t="inlineStr">
        <is>
          <t>Busque prioritariamente em "Flow" evidências e princípios sobre {problema}. Retorne: conceitos relevantes, aplicação ao contexto de Patrese, limitações, trade-offs e próximos passos. Não extrapole além da fonte.</t>
        </is>
      </c>
      <c r="S11" s="34" t="inlineStr">
        <is>
          <t>plano de execução curto com ação mínima e revisão</t>
        </is>
      </c>
      <c r="T11" s="34" t="inlineStr">
        <is>
          <t>SK03</t>
        </is>
      </c>
      <c r="U11" s="34" t="inlineStr">
        <is>
          <t>SK02; SK18</t>
        </is>
      </c>
      <c r="V11" s="34" t="inlineStr">
        <is>
          <t>AG02</t>
        </is>
      </c>
      <c r="W11" s="34" t="inlineStr">
        <is>
          <t>AG01; AG12</t>
        </is>
      </c>
      <c r="X11" s="34" t="inlineStr">
        <is>
          <t>Organização Pessoal; Saúde e Exercícios; Carreira Internacional; Skills e Agents</t>
        </is>
      </c>
      <c r="Y11" s="34" t="inlineStr">
        <is>
          <t>B02</t>
        </is>
      </c>
      <c r="Z11" s="34" t="inlineStr">
        <is>
          <t>medium</t>
        </is>
      </c>
      <c r="AA11" s="34" t="inlineStr">
        <is>
          <t>média-alta</t>
        </is>
      </c>
      <c r="AB11" s="34" t="inlineStr">
        <is>
          <t>enabled</t>
        </is>
      </c>
      <c r="AC11" s="34" t="str"/>
      <c r="AD11" s="34" t="inlineStr">
        <is>
          <t>Sem grupo conhecido; usar normalmente e revisar apenas se a recuperação indicar redundância.</t>
        </is>
      </c>
      <c r="AE11" s="34" t="inlineStr">
        <is>
          <t>SK03 deve filtrar por contexto CTX04, priorizar este título quando o foco for condições de foco profundo, desafio-habilidade, feedback e experiência ótima e devolver evidências com limitações.</t>
        </is>
      </c>
      <c r="AF11" s="34" t="inlineStr">
        <is>
          <t>AG02 aciona SK03; usa esta fonte como complementar; não injeta o livro inteiro e combina no máximo com fontes do bundle B02.</t>
        </is>
      </c>
      <c r="AG11" s="34" t="inlineStr">
        <is>
          <t>alta</t>
        </is>
      </c>
      <c r="AH11" s="34" t="inlineStr">
        <is>
          <t>ID derivado do caminho do snapshot; reconciliar com o source_id real do manifesto/Qdrant antes da automação.</t>
        </is>
      </c>
    </row>
    <row r="12" ht="54" customHeight="1">
      <c r="A12" s="34" t="inlineStr">
        <is>
          <t>SRC_BD00694A1D6B</t>
        </is>
      </c>
      <c r="B12" s="34" t="inlineStr">
        <is>
          <t>Hábitos Atômicos</t>
        </is>
      </c>
      <c r="C12" s="34" t="inlineStr">
        <is>
          <t>James Clear</t>
        </is>
      </c>
      <c r="D12" s="34" t="inlineStr">
        <is>
          <t>02_Desenvolvimento_Pessoal/Habitos_Sistema_Pessoal/Hábitos Atômicos - James Clear.pdf</t>
        </is>
      </c>
      <c r="E12" s="34" t="inlineStr">
        <is>
          <t>pdf</t>
        </is>
      </c>
      <c r="F12" s="34" t="inlineStr">
        <is>
          <t>02_Desenvolvimento_Pessoal</t>
        </is>
      </c>
      <c r="G12" s="34" t="inlineStr">
        <is>
          <t>Habitos_Sistema_Pessoal</t>
        </is>
      </c>
      <c r="H12" s="34" t="inlineStr">
        <is>
          <t>CTX04</t>
        </is>
      </c>
      <c r="I12" s="34" t="inlineStr">
        <is>
          <t>Hábitos, execução e sistema pessoal</t>
        </is>
      </c>
      <c r="J12" s="34" t="inlineStr">
        <is>
          <t>canônico essencial</t>
        </is>
      </c>
      <c r="K12" s="34" t="inlineStr">
        <is>
          <t>Desenho de hábitos, identidade, ambiente, gatilhos e melhoria incremental.</t>
        </is>
      </c>
      <c r="L12" s="34" t="inlineStr">
        <is>
          <t>Apoiar converter objetivos em rotinas sustentáveis, reduzir fricção e retomar execução após períodos de bloqueio. e comparar com outras fontes do bundle B02.</t>
        </is>
      </c>
      <c r="M12" s="34" t="inlineStr">
        <is>
          <t>Ao desenhar rotina semanal, hábitos de saúde, estudo, trabalho profundo e acompanhamento de projetos. Consulte esta fonte especificamente quando o problema envolver desenho de hábitos, identidade, ambiente, gatilhos e melhoria incremental.</t>
        </is>
      </c>
      <c r="N12" s="34" t="inlineStr">
        <is>
          <t>Não usar como resposta automática fora do problema que a fonte realmente cobre nem como justificativa única para uma decisão.</t>
        </is>
      </c>
      <c r="O12" s="34" t="inlineStr">
        <is>
          <t>Como criar uma rotina sustentável? Como reduzir fricção e usar desenho de hábitos, identidade, ambiente, gatilhos e melhoria incremental na execução?</t>
        </is>
      </c>
      <c r="P12" s="34" t="inlineStr">
        <is>
          <t>planning; procedural; checklist</t>
        </is>
      </c>
      <c r="Q12" s="34" t="inlineStr">
        <is>
          <t>recuperar 3–5 trechos diretamente ligados ao cenário; converter em checklist ou plano curto</t>
        </is>
      </c>
      <c r="R12" s="34" t="inlineStr">
        <is>
          <t>Busque prioritariamente em "Hábitos Atômicos" evidências e princípios sobre {problema}. Retorne: conceitos relevantes, aplicação ao contexto de Patrese, limitações, trade-offs e próximos passos. Não extrapole além da fonte.</t>
        </is>
      </c>
      <c r="S12" s="34" t="inlineStr">
        <is>
          <t>plano de execução curto com ação mínima e revisão</t>
        </is>
      </c>
      <c r="T12" s="34" t="inlineStr">
        <is>
          <t>SK03</t>
        </is>
      </c>
      <c r="U12" s="34" t="inlineStr">
        <is>
          <t>SK02; SK18</t>
        </is>
      </c>
      <c r="V12" s="34" t="inlineStr">
        <is>
          <t>AG02</t>
        </is>
      </c>
      <c r="W12" s="34" t="inlineStr">
        <is>
          <t>AG01; AG12</t>
        </is>
      </c>
      <c r="X12" s="34" t="inlineStr">
        <is>
          <t>Organização Pessoal; Saúde e Exercícios; Carreira Internacional; Skills e Agents</t>
        </is>
      </c>
      <c r="Y12" s="34" t="inlineStr">
        <is>
          <t>B02</t>
        </is>
      </c>
      <c r="Z12" s="34" t="inlineStr">
        <is>
          <t>core</t>
        </is>
      </c>
      <c r="AA12" s="34" t="inlineStr">
        <is>
          <t>alta</t>
        </is>
      </c>
      <c r="AB12" s="34" t="inlineStr">
        <is>
          <t>enabled</t>
        </is>
      </c>
      <c r="AC12" s="34" t="str"/>
      <c r="AD12" s="34" t="inlineStr">
        <is>
          <t>Sem grupo conhecido; usar normalmente e revisar apenas se a recuperação indicar redundância.</t>
        </is>
      </c>
      <c r="AE12" s="34" t="inlineStr">
        <is>
          <t>SK03 deve filtrar por contexto CTX04, priorizar este título quando o foco for desenho de hábitos, identidade, ambiente, gatilhos e melhoria incremental e devolver evidências com limitações.</t>
        </is>
      </c>
      <c r="AF12" s="34" t="inlineStr">
        <is>
          <t>AG02 aciona SK03; usa esta fonte como canônico essencial; não injeta o livro inteiro e combina no máximo com fontes do bundle B02.</t>
        </is>
      </c>
      <c r="AG12" s="34" t="inlineStr">
        <is>
          <t>alta</t>
        </is>
      </c>
      <c r="AH12" s="34" t="inlineStr">
        <is>
          <t>ID derivado do caminho do snapshot; reconciliar com o source_id real do manifesto/Qdrant antes da automação.</t>
        </is>
      </c>
    </row>
    <row r="13" ht="54" customHeight="1">
      <c r="A13" s="34" t="inlineStr">
        <is>
          <t>SRC_6374587A282B</t>
        </is>
      </c>
      <c r="B13" s="34" t="inlineStr">
        <is>
          <t>Mindset</t>
        </is>
      </c>
      <c r="C13" s="34" t="inlineStr">
        <is>
          <t>Carol Dweck</t>
        </is>
      </c>
      <c r="D13" s="34" t="inlineStr">
        <is>
          <t>02_Desenvolvimento_Pessoal/Habitos_Sistema_Pessoal/Mindset - Carol Dweck.pdf</t>
        </is>
      </c>
      <c r="E13" s="34" t="inlineStr">
        <is>
          <t>pdf</t>
        </is>
      </c>
      <c r="F13" s="34" t="inlineStr">
        <is>
          <t>02_Desenvolvimento_Pessoal</t>
        </is>
      </c>
      <c r="G13" s="34" t="inlineStr">
        <is>
          <t>Habitos_Sistema_Pessoal</t>
        </is>
      </c>
      <c r="H13" s="34" t="inlineStr">
        <is>
          <t>CTX04</t>
        </is>
      </c>
      <c r="I13" s="34" t="inlineStr">
        <is>
          <t>Hábitos, execução e sistema pessoal</t>
        </is>
      </c>
      <c r="J13" s="34" t="inlineStr">
        <is>
          <t>complementar</t>
        </is>
      </c>
      <c r="K13" s="34" t="inlineStr">
        <is>
          <t>Mentalidade de crescimento, aprendizagem com erro e interpretação de capacidade.</t>
        </is>
      </c>
      <c r="L13" s="34" t="inlineStr">
        <is>
          <t>Apoiar converter objetivos em rotinas sustentáveis, reduzir fricção e retomar execução após períodos de bloqueio. e comparar com outras fontes do bundle B02.</t>
        </is>
      </c>
      <c r="M13" s="34" t="inlineStr">
        <is>
          <t>Ao desenhar rotina semanal, hábitos de saúde, estudo, trabalho profundo e acompanhamento de projetos. Consulte esta fonte especificamente quando o problema envolver mentalidade de crescimento, aprendizagem com erro e interpretação de capacidade.</t>
        </is>
      </c>
      <c r="N13" s="34" t="inlineStr">
        <is>
          <t>Não usar como resposta automática fora do problema que a fonte realmente cobre nem como justificativa única para uma decisão.</t>
        </is>
      </c>
      <c r="O13" s="34" t="inlineStr">
        <is>
          <t>Como criar uma rotina sustentável? Como reduzir fricção e usar mentalidade de crescimento, aprendizagem com erro e interpretação de capacidade na execução?</t>
        </is>
      </c>
      <c r="P13" s="34" t="inlineStr">
        <is>
          <t>planning; procedural; checklist</t>
        </is>
      </c>
      <c r="Q13" s="34" t="inlineStr">
        <is>
          <t>recuperar 3–5 trechos diretamente ligados ao cenário; converter em checklist ou plano curto</t>
        </is>
      </c>
      <c r="R13" s="34" t="inlineStr">
        <is>
          <t>Busque prioritariamente em "Mindset" evidências e princípios sobre {problema}. Retorne: conceitos relevantes, aplicação ao contexto de Patrese, limitações, trade-offs e próximos passos. Não extrapole além da fonte.</t>
        </is>
      </c>
      <c r="S13" s="34" t="inlineStr">
        <is>
          <t>plano de execução curto com ação mínima e revisão</t>
        </is>
      </c>
      <c r="T13" s="34" t="inlineStr">
        <is>
          <t>SK03</t>
        </is>
      </c>
      <c r="U13" s="34" t="inlineStr">
        <is>
          <t>SK02; SK18</t>
        </is>
      </c>
      <c r="V13" s="34" t="inlineStr">
        <is>
          <t>AG02</t>
        </is>
      </c>
      <c r="W13" s="34" t="inlineStr">
        <is>
          <t>AG01; AG12</t>
        </is>
      </c>
      <c r="X13" s="34" t="inlineStr">
        <is>
          <t>Organização Pessoal; Saúde e Exercícios; Carreira Internacional; Skills e Agents</t>
        </is>
      </c>
      <c r="Y13" s="34" t="inlineStr">
        <is>
          <t>B02</t>
        </is>
      </c>
      <c r="Z13" s="34" t="inlineStr">
        <is>
          <t>medium</t>
        </is>
      </c>
      <c r="AA13" s="34" t="inlineStr">
        <is>
          <t>média-alta</t>
        </is>
      </c>
      <c r="AB13" s="34" t="inlineStr">
        <is>
          <t>enabled</t>
        </is>
      </c>
      <c r="AC13" s="34" t="str"/>
      <c r="AD13" s="34" t="inlineStr">
        <is>
          <t>Sem grupo conhecido; usar normalmente e revisar apenas se a recuperação indicar redundância.</t>
        </is>
      </c>
      <c r="AE13" s="34" t="inlineStr">
        <is>
          <t>SK03 deve filtrar por contexto CTX04, priorizar este título quando o foco for mentalidade de crescimento, aprendizagem com erro e interpretação de capacidade e devolver evidências com limitações.</t>
        </is>
      </c>
      <c r="AF13" s="34" t="inlineStr">
        <is>
          <t>AG02 aciona SK03; usa esta fonte como complementar; não injeta o livro inteiro e combina no máximo com fontes do bundle B02.</t>
        </is>
      </c>
      <c r="AG13" s="34" t="inlineStr">
        <is>
          <t>alta</t>
        </is>
      </c>
      <c r="AH13" s="34" t="inlineStr">
        <is>
          <t>ID derivado do caminho do snapshot; reconciliar com o source_id real do manifesto/Qdrant antes da automação.</t>
        </is>
      </c>
    </row>
    <row r="14" ht="54" customHeight="1">
      <c r="A14" s="34" t="inlineStr">
        <is>
          <t>SRC_FE1550590DAF</t>
        </is>
      </c>
      <c r="B14" s="34" t="inlineStr">
        <is>
          <t>O Ego É Seu Inimigo</t>
        </is>
      </c>
      <c r="C14" s="34" t="inlineStr">
        <is>
          <t>Ryan Holiday</t>
        </is>
      </c>
      <c r="D14" s="34" t="inlineStr">
        <is>
          <t>02_Desenvolvimento_Pessoal/Habitos_Sistema_Pessoal/O ego é seu inimigo - Ryan Holiday.pdf</t>
        </is>
      </c>
      <c r="E14" s="34" t="inlineStr">
        <is>
          <t>pdf</t>
        </is>
      </c>
      <c r="F14" s="34" t="inlineStr">
        <is>
          <t>02_Desenvolvimento_Pessoal</t>
        </is>
      </c>
      <c r="G14" s="34" t="inlineStr">
        <is>
          <t>Habitos_Sistema_Pessoal</t>
        </is>
      </c>
      <c r="H14" s="34" t="inlineStr">
        <is>
          <t>CTX04</t>
        </is>
      </c>
      <c r="I14" s="34" t="inlineStr">
        <is>
          <t>Hábitos, execução e sistema pessoal</t>
        </is>
      </c>
      <c r="J14" s="34" t="inlineStr">
        <is>
          <t>complementar</t>
        </is>
      </c>
      <c r="K14" s="34" t="inlineStr">
        <is>
          <t>Autocontrole, humildade, foco no trabalho e redução de decisões guiadas por status.</t>
        </is>
      </c>
      <c r="L14" s="34" t="inlineStr">
        <is>
          <t>Apoiar converter objetivos em rotinas sustentáveis, reduzir fricção e retomar execução após períodos de bloqueio. e comparar com outras fontes do bundle B02.</t>
        </is>
      </c>
      <c r="M14" s="34" t="inlineStr">
        <is>
          <t>Ao desenhar rotina semanal, hábitos de saúde, estudo, trabalho profundo e acompanhamento de projetos. Consulte esta fonte especificamente quando o problema envolver autocontrole, humildade, foco no trabalho e redução de decisões guiadas por status.</t>
        </is>
      </c>
      <c r="N14" s="34" t="inlineStr">
        <is>
          <t>Não usar como resposta automática fora do problema que a fonte realmente cobre nem como justificativa única para uma decisão.</t>
        </is>
      </c>
      <c r="O14" s="34" t="inlineStr">
        <is>
          <t>Como criar uma rotina sustentável? Como reduzir fricção e usar autocontrole, humildade, foco no trabalho e redução de decisões guiadas por status na execução?</t>
        </is>
      </c>
      <c r="P14" s="34" t="inlineStr">
        <is>
          <t>planning; procedural; checklist</t>
        </is>
      </c>
      <c r="Q14" s="34" t="inlineStr">
        <is>
          <t>recuperar 3–5 trechos diretamente ligados ao cenário; converter em checklist ou plano curto</t>
        </is>
      </c>
      <c r="R14" s="34" t="inlineStr">
        <is>
          <t>Busque prioritariamente em "O Ego É Seu Inimigo" evidências e princípios sobre {problema}. Retorne: conceitos relevantes, aplicação ao contexto de Patrese, limitações, trade-offs e próximos passos. Não extrapole além da fonte.</t>
        </is>
      </c>
      <c r="S14" s="34" t="inlineStr">
        <is>
          <t>plano de execução curto com ação mínima e revisão</t>
        </is>
      </c>
      <c r="T14" s="34" t="inlineStr">
        <is>
          <t>SK03</t>
        </is>
      </c>
      <c r="U14" s="34" t="inlineStr">
        <is>
          <t>SK02; SK18</t>
        </is>
      </c>
      <c r="V14" s="34" t="inlineStr">
        <is>
          <t>AG02</t>
        </is>
      </c>
      <c r="W14" s="34" t="inlineStr">
        <is>
          <t>AG01; AG12</t>
        </is>
      </c>
      <c r="X14" s="34" t="inlineStr">
        <is>
          <t>Organização Pessoal; Saúde e Exercícios; Carreira Internacional; Skills e Agents</t>
        </is>
      </c>
      <c r="Y14" s="34" t="inlineStr">
        <is>
          <t>B02</t>
        </is>
      </c>
      <c r="Z14" s="34" t="inlineStr">
        <is>
          <t>medium</t>
        </is>
      </c>
      <c r="AA14" s="34" t="inlineStr">
        <is>
          <t>média-alta</t>
        </is>
      </c>
      <c r="AB14" s="34" t="inlineStr">
        <is>
          <t>enabled</t>
        </is>
      </c>
      <c r="AC14" s="34" t="str"/>
      <c r="AD14" s="34" t="inlineStr">
        <is>
          <t>Sem grupo conhecido; usar normalmente e revisar apenas se a recuperação indicar redundância.</t>
        </is>
      </c>
      <c r="AE14" s="34" t="inlineStr">
        <is>
          <t>SK03 deve filtrar por contexto CTX04, priorizar este título quando o foco for autocontrole, humildade, foco no trabalho e redução de decisões guiadas por status e devolver evidências com limitações.</t>
        </is>
      </c>
      <c r="AF14" s="34" t="inlineStr">
        <is>
          <t>AG02 aciona SK03; usa esta fonte como complementar; não injeta o livro inteiro e combina no máximo com fontes do bundle B02.</t>
        </is>
      </c>
      <c r="AG14" s="34" t="inlineStr">
        <is>
          <t>alta</t>
        </is>
      </c>
      <c r="AH14" s="34" t="inlineStr">
        <is>
          <t>ID derivado do caminho do snapshot; reconciliar com o source_id real do manifesto/Qdrant antes da automação.</t>
        </is>
      </c>
    </row>
    <row r="15" ht="54" customHeight="1">
      <c r="A15" s="34" t="inlineStr">
        <is>
          <t>SRC_674CFF47D10E</t>
        </is>
      </c>
      <c r="B15" s="34" t="inlineStr">
        <is>
          <t>O Milagre da Manhã para se Tornar um Milionário</t>
        </is>
      </c>
      <c r="C15" s="34" t="inlineStr">
        <is>
          <t>Hal Elrod &amp; David Osborn &amp; Honorée Corder</t>
        </is>
      </c>
      <c r="D15" s="34" t="inlineStr">
        <is>
          <t>02_Desenvolvimento_Pessoal/Habitos_Sistema_Pessoal/O milagre da manhã para se tornar um milionário - Hal Elrod &amp; David Osborn &amp; Honorée Corder.pdf</t>
        </is>
      </c>
      <c r="E15" s="34" t="inlineStr">
        <is>
          <t>pdf</t>
        </is>
      </c>
      <c r="F15" s="34" t="inlineStr">
        <is>
          <t>02_Desenvolvimento_Pessoal</t>
        </is>
      </c>
      <c r="G15" s="34" t="inlineStr">
        <is>
          <t>Habitos_Sistema_Pessoal</t>
        </is>
      </c>
      <c r="H15" s="34" t="inlineStr">
        <is>
          <t>CTX04</t>
        </is>
      </c>
      <c r="I15" s="34" t="inlineStr">
        <is>
          <t>Hábitos, execução e sistema pessoal</t>
        </is>
      </c>
      <c r="J15" s="34" t="inlineStr">
        <is>
          <t>complementar</t>
        </is>
      </c>
      <c r="K15" s="34" t="inlineStr">
        <is>
          <t>Rotina matinal e execução; usar com criticidade e sem tratar como evidência financeira.</t>
        </is>
      </c>
      <c r="L15" s="34" t="inlineStr">
        <is>
          <t>Apoiar converter objetivos em rotinas sustentáveis, reduzir fricção e retomar execução após períodos de bloqueio. e comparar com outras fontes do bundle B02.</t>
        </is>
      </c>
      <c r="M15" s="34" t="inlineStr">
        <is>
          <t>Ao desenhar rotina semanal, hábitos de saúde, estudo, trabalho profundo e acompanhamento de projetos. Consulte esta fonte especificamente quando o problema envolver rotina matinal e execução; usar com criticidade e sem tratar como evidência financeira.</t>
        </is>
      </c>
      <c r="N15" s="34" t="inlineStr">
        <is>
          <t>Não usar como resposta automática fora do problema que a fonte realmente cobre nem como justificativa única para uma decisão.</t>
        </is>
      </c>
      <c r="O15" s="34" t="inlineStr">
        <is>
          <t>Como criar uma rotina sustentável? Como reduzir fricção e usar rotina matinal e execução; usar com criticidade e sem tratar como evidência financeira na execução?</t>
        </is>
      </c>
      <c r="P15" s="34" t="inlineStr">
        <is>
          <t>planning; procedural; checklist</t>
        </is>
      </c>
      <c r="Q15" s="34" t="inlineStr">
        <is>
          <t>recuperar 3–5 trechos diretamente ligados ao cenário; converter em checklist ou plano curto</t>
        </is>
      </c>
      <c r="R15" s="34" t="inlineStr">
        <is>
          <t>Busque prioritariamente em "O Milagre da Manhã para se Tornar um Milionário" evidências e princípios sobre {problema}. Retorne: conceitos relevantes, aplicação ao contexto de Patrese, limitações, trade-offs e próximos passos. Não extrapole além da fonte.</t>
        </is>
      </c>
      <c r="S15" s="34" t="inlineStr">
        <is>
          <t>plano de execução curto com ação mínima e revisão</t>
        </is>
      </c>
      <c r="T15" s="34" t="inlineStr">
        <is>
          <t>SK03</t>
        </is>
      </c>
      <c r="U15" s="34" t="inlineStr">
        <is>
          <t>SK02; SK18</t>
        </is>
      </c>
      <c r="V15" s="34" t="inlineStr">
        <is>
          <t>AG02</t>
        </is>
      </c>
      <c r="W15" s="34" t="inlineStr">
        <is>
          <t>AG01; AG12</t>
        </is>
      </c>
      <c r="X15" s="34" t="inlineStr">
        <is>
          <t>Organização Pessoal; Saúde e Exercícios; Carreira Internacional; Skills e Agents</t>
        </is>
      </c>
      <c r="Y15" s="34" t="inlineStr">
        <is>
          <t>B02</t>
        </is>
      </c>
      <c r="Z15" s="34" t="inlineStr">
        <is>
          <t>medium</t>
        </is>
      </c>
      <c r="AA15" s="34" t="inlineStr">
        <is>
          <t>média-alta</t>
        </is>
      </c>
      <c r="AB15" s="34" t="inlineStr">
        <is>
          <t>enabled</t>
        </is>
      </c>
      <c r="AC15" s="34" t="str"/>
      <c r="AD15" s="34" t="inlineStr">
        <is>
          <t>Sem grupo conhecido; usar normalmente e revisar apenas se a recuperação indicar redundância.</t>
        </is>
      </c>
      <c r="AE15" s="34" t="inlineStr">
        <is>
          <t>SK03 deve filtrar por contexto CTX04, priorizar este título quando o foco for rotina matinal e execução; usar com criticidade e sem tratar como evidência financeira e devolver evidências com limitações.</t>
        </is>
      </c>
      <c r="AF15" s="34" t="inlineStr">
        <is>
          <t>AG02 aciona SK03; usa esta fonte como complementar; não injeta o livro inteiro e combina no máximo com fontes do bundle B02.</t>
        </is>
      </c>
      <c r="AG15" s="34" t="inlineStr">
        <is>
          <t>alta</t>
        </is>
      </c>
      <c r="AH15" s="34" t="inlineStr">
        <is>
          <t>ID derivado do caminho do snapshot; reconciliar com o source_id real do manifesto/Qdrant antes da automação.</t>
        </is>
      </c>
    </row>
    <row r="16" ht="54" customHeight="1">
      <c r="A16" s="34" t="inlineStr">
        <is>
          <t>SRC_9BCE8E2DAA0B</t>
        </is>
      </c>
      <c r="B16" s="34" t="inlineStr">
        <is>
          <t>Change Your Questions, Change Your Life</t>
        </is>
      </c>
      <c r="C16" s="34" t="inlineStr">
        <is>
          <t>Marilee Adams</t>
        </is>
      </c>
      <c r="D16" s="34" t="inlineStr">
        <is>
          <t>02_Desenvolvimento_Pessoal/Habitos_Sistema_Pessoal/change your questions change your life - Marilee Adams.pdf</t>
        </is>
      </c>
      <c r="E16" s="34" t="inlineStr">
        <is>
          <t>pdf</t>
        </is>
      </c>
      <c r="F16" s="34" t="inlineStr">
        <is>
          <t>02_Desenvolvimento_Pessoal</t>
        </is>
      </c>
      <c r="G16" s="34" t="inlineStr">
        <is>
          <t>Habitos_Sistema_Pessoal</t>
        </is>
      </c>
      <c r="H16" s="34" t="inlineStr">
        <is>
          <t>CTX04</t>
        </is>
      </c>
      <c r="I16" s="34" t="inlineStr">
        <is>
          <t>Hábitos, execução e sistema pessoal</t>
        </is>
      </c>
      <c r="J16" s="34" t="inlineStr">
        <is>
          <t>complementar</t>
        </is>
      </c>
      <c r="K16" s="34" t="inlineStr">
        <is>
          <t>Reformular perguntas, sair de julgamentos automáticos e melhorar decisões/conversas.</t>
        </is>
      </c>
      <c r="L16" s="34" t="inlineStr">
        <is>
          <t>Apoiar converter objetivos em rotinas sustentáveis, reduzir fricção e retomar execução após períodos de bloqueio. e comparar com outras fontes do bundle B02.</t>
        </is>
      </c>
      <c r="M16" s="34" t="inlineStr">
        <is>
          <t>Ao desenhar rotina semanal, hábitos de saúde, estudo, trabalho profundo e acompanhamento de projetos. Consulte esta fonte especificamente quando o problema envolver reformular perguntas, sair de julgamentos automáticos e melhorar decisões/conversas.</t>
        </is>
      </c>
      <c r="N16" s="34" t="inlineStr">
        <is>
          <t>Não usar como resposta automática fora do problema que a fonte realmente cobre nem como justificativa única para uma decisão.</t>
        </is>
      </c>
      <c r="O16" s="34" t="inlineStr">
        <is>
          <t>Como criar uma rotina sustentável? Como reduzir fricção e usar reformular perguntas, sair de julgamentos automáticos e melhorar decisões/conversas na execução?</t>
        </is>
      </c>
      <c r="P16" s="34" t="inlineStr">
        <is>
          <t>planning; procedural; checklist</t>
        </is>
      </c>
      <c r="Q16" s="34" t="inlineStr">
        <is>
          <t>recuperar 3–5 trechos diretamente ligados ao cenário; converter em checklist ou plano curto</t>
        </is>
      </c>
      <c r="R16" s="34" t="inlineStr">
        <is>
          <t>Busque prioritariamente em "Change Your Questions, Change Your Life" evidências e princípios sobre {problema}. Retorne: conceitos relevantes, aplicação ao contexto de Patrese, limitações, trade-offs e próximos passos. Não extrapole além da fonte.</t>
        </is>
      </c>
      <c r="S16" s="34" t="inlineStr">
        <is>
          <t>plano de execução curto com ação mínima e revisão</t>
        </is>
      </c>
      <c r="T16" s="34" t="inlineStr">
        <is>
          <t>SK03</t>
        </is>
      </c>
      <c r="U16" s="34" t="inlineStr">
        <is>
          <t>SK02; SK18</t>
        </is>
      </c>
      <c r="V16" s="34" t="inlineStr">
        <is>
          <t>AG02</t>
        </is>
      </c>
      <c r="W16" s="34" t="inlineStr">
        <is>
          <t>AG01; AG12</t>
        </is>
      </c>
      <c r="X16" s="34" t="inlineStr">
        <is>
          <t>Organização Pessoal; Saúde e Exercícios; Carreira Internacional; Skills e Agents</t>
        </is>
      </c>
      <c r="Y16" s="34" t="inlineStr">
        <is>
          <t>B02</t>
        </is>
      </c>
      <c r="Z16" s="34" t="inlineStr">
        <is>
          <t>medium</t>
        </is>
      </c>
      <c r="AA16" s="34" t="inlineStr">
        <is>
          <t>média-alta</t>
        </is>
      </c>
      <c r="AB16" s="34" t="inlineStr">
        <is>
          <t>enabled</t>
        </is>
      </c>
      <c r="AC16" s="34" t="str"/>
      <c r="AD16" s="34" t="inlineStr">
        <is>
          <t>Sem grupo conhecido; usar normalmente e revisar apenas se a recuperação indicar redundância.</t>
        </is>
      </c>
      <c r="AE16" s="34" t="inlineStr">
        <is>
          <t>SK03 deve filtrar por contexto CTX04, priorizar este título quando o foco for reformular perguntas, sair de julgamentos automáticos e melhorar decisões/conversas e devolver evidências com limitações.</t>
        </is>
      </c>
      <c r="AF16" s="34" t="inlineStr">
        <is>
          <t>AG02 aciona SK03; usa esta fonte como complementar; não injeta o livro inteiro e combina no máximo com fontes do bundle B02.</t>
        </is>
      </c>
      <c r="AG16" s="34" t="inlineStr">
        <is>
          <t>alta</t>
        </is>
      </c>
      <c r="AH16" s="34" t="inlineStr">
        <is>
          <t>ID derivado do caminho do snapshot; reconciliar com o source_id real do manifesto/Qdrant antes da automação.</t>
        </is>
      </c>
    </row>
    <row r="17" ht="54" customHeight="1">
      <c r="A17" s="34" t="inlineStr">
        <is>
          <t>SRC_F9264AD14CC4</t>
        </is>
      </c>
      <c r="B17" s="34" t="inlineStr">
        <is>
          <t>Living with Intensity</t>
        </is>
      </c>
      <c r="C17" s="34" t="inlineStr">
        <is>
          <t>in 2022 with funding from</t>
        </is>
      </c>
      <c r="D17" s="34" t="inlineStr">
        <is>
          <t>02_Desenvolvimento_Pessoal/Neurodivergencia_Altas_Habilidades/Living with intensity emotional development of gifted children, adolescents, and adults - in 2022 with funding from.pdf</t>
        </is>
      </c>
      <c r="E17" s="34" t="inlineStr">
        <is>
          <t>pdf</t>
        </is>
      </c>
      <c r="F17" s="34" t="inlineStr">
        <is>
          <t>02_Desenvolvimento_Pessoal</t>
        </is>
      </c>
      <c r="G17" s="34" t="inlineStr">
        <is>
          <t>Neurodivergencia_Altas_Habilidades</t>
        </is>
      </c>
      <c r="H17" s="34" t="inlineStr">
        <is>
          <t>CTX06</t>
        </is>
      </c>
      <c r="I17" s="34" t="inlineStr">
        <is>
          <t>Neurodivergência e altas habilidades</t>
        </is>
      </c>
      <c r="J17" s="34" t="inlineStr">
        <is>
          <t>complementar</t>
        </is>
      </c>
      <c r="K17" s="34" t="inlineStr">
        <is>
          <t>Intensidade emocional e desenvolvimento de pessoas superdotadas ao longo da vida.</t>
        </is>
      </c>
      <c r="L17" s="34" t="inlineStr">
        <is>
          <t>Apoiar interpretar padrões de intensidade, hiperfoco e risco de diagnóstico inadequado para adaptar trabalho e aprendizagem. e comparar com outras fontes do bundle B02.</t>
        </is>
      </c>
      <c r="M17" s="34" t="inlineStr">
        <is>
          <t>Ao ajustar rotinas, comunicação, carga cognitiva e estratégias de estudo ao perfil do usuário. Consulte esta fonte especificamente quando o problema envolver intensidade emocional e desenvolvimento de pessoas superdotadas ao longo da vida.</t>
        </is>
      </c>
      <c r="N17" s="34" t="inlineStr">
        <is>
          <t>Não usar para diagnóstico, prescrição clínica ou substituição de profissional; usar para estruturar pesquisa e perguntas.</t>
        </is>
      </c>
      <c r="O17" s="34" t="inlineStr">
        <is>
          <t>Que adaptações práticas fazem sentido para intensidade, hiperfoco e intensidade emocional e desenvolvimento de pessoas superdotadas ao longo da vida?</t>
        </is>
      </c>
      <c r="P17" s="34" t="inlineStr">
        <is>
          <t>conceptual; decision_support; critical_review</t>
        </is>
      </c>
      <c r="Q17" s="34" t="inlineStr">
        <is>
          <t>recuperar 3–5 trechos diretamente ligados ao cenário; converter em checklist ou plano curto</t>
        </is>
      </c>
      <c r="R17" s="34" t="inlineStr">
        <is>
          <t>Busque prioritariamente em "Living with Intensity" evidências e princípios sobre {problema}. Retorne: conceitos relevantes, aplicação ao contexto de Patrese, limitações, trade-offs e próximos passos. Não extrapole além da fonte.</t>
        </is>
      </c>
      <c r="S17" s="34" t="inlineStr">
        <is>
          <t>adaptações práticas e limites de interpretação</t>
        </is>
      </c>
      <c r="T17" s="34" t="inlineStr">
        <is>
          <t>SK03</t>
        </is>
      </c>
      <c r="U17" s="34" t="inlineStr">
        <is>
          <t>SK07</t>
        </is>
      </c>
      <c r="V17" s="34" t="inlineStr">
        <is>
          <t>AG02</t>
        </is>
      </c>
      <c r="W17" s="34" t="inlineStr">
        <is>
          <t>AG01; AG04</t>
        </is>
      </c>
      <c r="X17" s="34" t="inlineStr">
        <is>
          <t>Organização Pessoal; Carreira Internacional; Skills e Agents</t>
        </is>
      </c>
      <c r="Y17" s="34" t="inlineStr">
        <is>
          <t>B02</t>
        </is>
      </c>
      <c r="Z17" s="34" t="inlineStr">
        <is>
          <t>medium</t>
        </is>
      </c>
      <c r="AA17" s="34" t="inlineStr">
        <is>
          <t>média</t>
        </is>
      </c>
      <c r="AB17" s="34" t="inlineStr">
        <is>
          <t>enabled</t>
        </is>
      </c>
      <c r="AC17" s="34" t="str"/>
      <c r="AD17" s="34" t="inlineStr">
        <is>
          <t>Sem grupo conhecido; usar normalmente e revisar apenas se a recuperação indicar redundância.</t>
        </is>
      </c>
      <c r="AE17" s="34" t="inlineStr">
        <is>
          <t>SK03 deve filtrar por contexto CTX06, priorizar este título quando o foco for intensidade emocional e desenvolvimento de pessoas superdotadas ao longo da vida e devolver evidências com limitações.</t>
        </is>
      </c>
      <c r="AF17" s="34" t="inlineStr">
        <is>
          <t>AG02 aciona SK03; usa esta fonte como complementar; não injeta o livro inteiro e combina no máximo com fontes do bundle B02.</t>
        </is>
      </c>
      <c r="AG17" s="34" t="inlineStr">
        <is>
          <t>alta</t>
        </is>
      </c>
      <c r="AH17" s="34" t="inlineStr">
        <is>
          <t>ID derivado do caminho do snapshot; reconciliar com o source_id real do manifesto/Qdrant antes da automação.</t>
        </is>
      </c>
    </row>
    <row r="18" ht="54" customHeight="1">
      <c r="A18" s="34" t="inlineStr">
        <is>
          <t>SRC_97B200FEEDCA</t>
        </is>
      </c>
      <c r="B18" s="34" t="inlineStr">
        <is>
          <t>Misdiagnosis and Dual Diagnoses of Gifted Children and Adults</t>
        </is>
      </c>
      <c r="C18" s="34" t="inlineStr">
        <is>
          <t>F. Richard Olenchak &amp;</t>
        </is>
      </c>
      <c r="D18" s="34" t="inlineStr">
        <is>
          <t>02_Desenvolvimento_Pessoal/Neurodivergencia_Altas_Habilidades/Misdiagnosis and Dual Diagnoses of Gifted Children and Adults ADHD, Bipolar, OCD, Asperger's, Depression, and Other Disorders - F. Richard Olenchak &amp;.pdf</t>
        </is>
      </c>
      <c r="E18" s="34" t="inlineStr">
        <is>
          <t>pdf</t>
        </is>
      </c>
      <c r="F18" s="34" t="inlineStr">
        <is>
          <t>02_Desenvolvimento_Pessoal</t>
        </is>
      </c>
      <c r="G18" s="34" t="inlineStr">
        <is>
          <t>Neurodivergencia_Altas_Habilidades</t>
        </is>
      </c>
      <c r="H18" s="34" t="inlineStr">
        <is>
          <t>CTX06</t>
        </is>
      </c>
      <c r="I18" s="34" t="inlineStr">
        <is>
          <t>Neurodivergência e altas habilidades</t>
        </is>
      </c>
      <c r="J18" s="34" t="inlineStr">
        <is>
          <t>complementar</t>
        </is>
      </c>
      <c r="K18" s="34" t="inlineStr">
        <is>
          <t>Riscos de diagnóstico diferencial em pessoas superdotadas e coexistência de condições.</t>
        </is>
      </c>
      <c r="L18" s="34" t="inlineStr">
        <is>
          <t>Apoiar interpretar padrões de intensidade, hiperfoco e risco de diagnóstico inadequado para adaptar trabalho e aprendizagem. e comparar com outras fontes do bundle B02.</t>
        </is>
      </c>
      <c r="M18" s="34" t="inlineStr">
        <is>
          <t>Ao ajustar rotinas, comunicação, carga cognitiva e estratégias de estudo ao perfil do usuário. Consulte esta fonte especificamente quando o problema envolver riscos de diagnóstico diferencial em pessoas superdotadas e coexistência de condições.</t>
        </is>
      </c>
      <c r="N18" s="34" t="inlineStr">
        <is>
          <t>Não usar para diagnóstico, prescrição clínica ou substituição de profissional; usar para estruturar pesquisa e perguntas.</t>
        </is>
      </c>
      <c r="O18" s="34" t="inlineStr">
        <is>
          <t>Que adaptações práticas fazem sentido para intensidade, hiperfoco e riscos de diagnóstico diferencial em pessoas superdotadas e coexistência de condições?</t>
        </is>
      </c>
      <c r="P18" s="34" t="inlineStr">
        <is>
          <t>conceptual; decision_support; critical_review</t>
        </is>
      </c>
      <c r="Q18" s="34" t="inlineStr">
        <is>
          <t>recuperar 3–5 trechos diretamente ligados ao cenário; converter em checklist ou plano curto</t>
        </is>
      </c>
      <c r="R18" s="34" t="inlineStr">
        <is>
          <t>Busque prioritariamente em "Misdiagnosis and Dual Diagnoses of Gifted Children and Adults" evidências e princípios sobre {problema}. Retorne: conceitos relevantes, aplicação ao contexto de Patrese, limitações, trade-offs e próximos passos. Não extrapole além da fonte.</t>
        </is>
      </c>
      <c r="S18" s="34" t="inlineStr">
        <is>
          <t>adaptações práticas e limites de interpretação</t>
        </is>
      </c>
      <c r="T18" s="34" t="inlineStr">
        <is>
          <t>SK03</t>
        </is>
      </c>
      <c r="U18" s="34" t="inlineStr">
        <is>
          <t>SK07</t>
        </is>
      </c>
      <c r="V18" s="34" t="inlineStr">
        <is>
          <t>AG02</t>
        </is>
      </c>
      <c r="W18" s="34" t="inlineStr">
        <is>
          <t>AG01; AG04</t>
        </is>
      </c>
      <c r="X18" s="34" t="inlineStr">
        <is>
          <t>Organização Pessoal; Carreira Internacional; Skills e Agents</t>
        </is>
      </c>
      <c r="Y18" s="34" t="inlineStr">
        <is>
          <t>B02</t>
        </is>
      </c>
      <c r="Z18" s="34" t="inlineStr">
        <is>
          <t>medium</t>
        </is>
      </c>
      <c r="AA18" s="34" t="inlineStr">
        <is>
          <t>média</t>
        </is>
      </c>
      <c r="AB18" s="34" t="inlineStr">
        <is>
          <t>enabled</t>
        </is>
      </c>
      <c r="AC18" s="34" t="str"/>
      <c r="AD18" s="34" t="inlineStr">
        <is>
          <t>Sem grupo conhecido; usar normalmente e revisar apenas se a recuperação indicar redundância.</t>
        </is>
      </c>
      <c r="AE18" s="34" t="inlineStr">
        <is>
          <t>SK03 deve filtrar por contexto CTX06, priorizar este título quando o foco for riscos de diagnóstico diferencial em pessoas superdotadas e coexistência de condições e devolver evidências com limitações.</t>
        </is>
      </c>
      <c r="AF18" s="34" t="inlineStr">
        <is>
          <t>AG02 aciona SK03; usa esta fonte como complementar; não injeta o livro inteiro e combina no máximo com fontes do bundle B02.</t>
        </is>
      </c>
      <c r="AG18" s="34" t="inlineStr">
        <is>
          <t>alta</t>
        </is>
      </c>
      <c r="AH18" s="34" t="inlineStr">
        <is>
          <t>ID derivado do caminho do snapshot; reconciliar com o source_id real do manifesto/Qdrant antes da automação.</t>
        </is>
      </c>
    </row>
    <row r="19" ht="54" customHeight="1">
      <c r="A19" s="34" t="inlineStr">
        <is>
          <t>SRC_BBE43547E5E5</t>
        </is>
      </c>
      <c r="B19" s="34" t="inlineStr">
        <is>
          <t>Pare de Tentar. Comece a Fazer</t>
        </is>
      </c>
      <c r="C19" s="34" t="inlineStr">
        <is>
          <t>Julia Kristina</t>
        </is>
      </c>
      <c r="D19" s="34" t="inlineStr">
        <is>
          <t>02_Desenvolvimento_Pessoal/Pare de tentar. Comece a fazer - Julia Kristina.pdf</t>
        </is>
      </c>
      <c r="E19" s="34" t="inlineStr">
        <is>
          <t>pdf</t>
        </is>
      </c>
      <c r="F19" s="34" t="inlineStr">
        <is>
          <t>02_Desenvolvimento_Pessoal</t>
        </is>
      </c>
      <c r="G19" s="34" t="inlineStr">
        <is>
          <t>Geral</t>
        </is>
      </c>
      <c r="H19" s="34" t="inlineStr">
        <is>
          <t>CTX04</t>
        </is>
      </c>
      <c r="I19" s="34" t="inlineStr">
        <is>
          <t>Hábitos, execução e sistema pessoal</t>
        </is>
      </c>
      <c r="J19" s="34" t="inlineStr">
        <is>
          <t>complementar</t>
        </is>
      </c>
      <c r="K19" s="34" t="inlineStr">
        <is>
          <t>Redução de procrastinação e transformação de intenção em ação; fonte prática complementar.</t>
        </is>
      </c>
      <c r="L19" s="34" t="inlineStr">
        <is>
          <t>Apoiar converter objetivos em rotinas sustentáveis, reduzir fricção e retomar execução após períodos de bloqueio. e comparar com outras fontes do bundle B02.</t>
        </is>
      </c>
      <c r="M19" s="34" t="inlineStr">
        <is>
          <t>Ao desenhar rotina semanal, hábitos de saúde, estudo, trabalho profundo e acompanhamento de projetos. Consulte esta fonte especificamente quando o problema envolver redução de procrastinação e transformação de intenção em ação; fonte prática complementar.</t>
        </is>
      </c>
      <c r="N19" s="34" t="inlineStr">
        <is>
          <t>Não usar como resposta automática fora do problema que a fonte realmente cobre nem como justificativa única para uma decisão.</t>
        </is>
      </c>
      <c r="O19" s="34" t="inlineStr">
        <is>
          <t>Como criar uma rotina sustentável? Como reduzir fricção e usar redução de procrastinação e transformação de intenção em ação; fonte prática complementar na execução?</t>
        </is>
      </c>
      <c r="P19" s="34" t="inlineStr">
        <is>
          <t>planning; procedural; checklist</t>
        </is>
      </c>
      <c r="Q19" s="34" t="inlineStr">
        <is>
          <t>recuperar 3–5 trechos diretamente ligados ao cenário; converter em checklist ou plano curto</t>
        </is>
      </c>
      <c r="R19" s="34" t="inlineStr">
        <is>
          <t>Busque prioritariamente em "Pare de Tentar. Comece a Fazer" evidências e princípios sobre {problema}. Retorne: conceitos relevantes, aplicação ao contexto de Patrese, limitações, trade-offs e próximos passos. Não extrapole além da fonte.</t>
        </is>
      </c>
      <c r="S19" s="34" t="inlineStr">
        <is>
          <t>plano de execução curto com ação mínima e revisão</t>
        </is>
      </c>
      <c r="T19" s="34" t="inlineStr">
        <is>
          <t>SK03</t>
        </is>
      </c>
      <c r="U19" s="34" t="inlineStr">
        <is>
          <t>SK02; SK18</t>
        </is>
      </c>
      <c r="V19" s="34" t="inlineStr">
        <is>
          <t>AG02</t>
        </is>
      </c>
      <c r="W19" s="34" t="inlineStr">
        <is>
          <t>AG01; AG12</t>
        </is>
      </c>
      <c r="X19" s="34" t="inlineStr">
        <is>
          <t>Organização Pessoal; Saúde e Exercícios; Carreira Internacional; Skills e Agents</t>
        </is>
      </c>
      <c r="Y19" s="34" t="inlineStr">
        <is>
          <t>B02</t>
        </is>
      </c>
      <c r="Z19" s="34" t="inlineStr">
        <is>
          <t>medium</t>
        </is>
      </c>
      <c r="AA19" s="34" t="inlineStr">
        <is>
          <t>média-alta</t>
        </is>
      </c>
      <c r="AB19" s="34" t="inlineStr">
        <is>
          <t>enabled</t>
        </is>
      </c>
      <c r="AC19" s="34" t="str"/>
      <c r="AD19" s="34" t="inlineStr">
        <is>
          <t>Sem grupo conhecido; usar normalmente e revisar apenas se a recuperação indicar redundância.</t>
        </is>
      </c>
      <c r="AE19" s="34" t="inlineStr">
        <is>
          <t>SK03 deve filtrar por contexto CTX04, priorizar este título quando o foco for redução de procrastinação e transformação de intenção em ação; fonte prática complementar e devolver evidências com limitações.</t>
        </is>
      </c>
      <c r="AF19" s="34" t="inlineStr">
        <is>
          <t>AG02 aciona SK03; usa esta fonte como complementar; não injeta o livro inteiro e combina no máximo com fontes do bundle B02.</t>
        </is>
      </c>
      <c r="AG19" s="34" t="inlineStr">
        <is>
          <t>alta</t>
        </is>
      </c>
      <c r="AH19" s="34" t="inlineStr">
        <is>
          <t>ID derivado do caminho do snapshot; reconciliar com o source_id real do manifesto/Qdrant antes da automação.</t>
        </is>
      </c>
    </row>
    <row r="20" ht="54" customHeight="1">
      <c r="A20" s="34" t="inlineStr">
        <is>
          <t>SRC_EAC8B9600A21</t>
        </is>
      </c>
      <c r="B20" s="34" t="inlineStr">
        <is>
          <t>Como Organizar Sua Vida Financeira</t>
        </is>
      </c>
      <c r="C20" s="34" t="inlineStr">
        <is>
          <t>Gustavo Cerbasi</t>
        </is>
      </c>
      <c r="D20" s="34" t="inlineStr">
        <is>
          <t>03_Financas_Negocios/Como organizar sua vida financeira - Gustavo Cerbasi.pdf</t>
        </is>
      </c>
      <c r="E20" s="34" t="inlineStr">
        <is>
          <t>pdf</t>
        </is>
      </c>
      <c r="F20" s="34" t="inlineStr">
        <is>
          <t>03_Financas_Negocios</t>
        </is>
      </c>
      <c r="G20" s="34" t="inlineStr">
        <is>
          <t>Geral</t>
        </is>
      </c>
      <c r="H20" s="34" t="inlineStr">
        <is>
          <t>CTX07</t>
        </is>
      </c>
      <c r="I20" s="34" t="inlineStr">
        <is>
          <t>Finanças pessoais e fluxo de caixa</t>
        </is>
      </c>
      <c r="J20" s="34" t="inlineStr">
        <is>
          <t>canônico essencial</t>
        </is>
      </c>
      <c r="K20" s="34" t="inlineStr">
        <is>
          <t>Orçamento, patrimônio, dívidas, reserva e organização financeira pessoal.</t>
        </is>
      </c>
      <c r="L20" s="34" t="inlineStr">
        <is>
          <t>Apoiar organizar receitas, despesas, reserva, metas e separação entre finanças pessoais e profissionais. e comparar com outras fontes do bundle B03.</t>
        </is>
      </c>
      <c r="M20" s="34" t="inlineStr">
        <is>
          <t>Ao montar orçamento, fluxo de caixa, metas, cenários e regras de decisão. Consulte esta fonte especificamente quando o problema envolver orçamento, patrimônio, dívidas, reserva e organização financeira pessoal.</t>
        </is>
      </c>
      <c r="N20" s="34" t="inlineStr">
        <is>
          <t>Não usar como resposta automática fora do problema que a fonte realmente cobre nem como justificativa única para uma decisão.</t>
        </is>
      </c>
      <c r="O20" s="34" t="inlineStr">
        <is>
          <t>Como organizar orçamento, reserva e metas? Como aplicar orçamento, patrimônio, dívidas, reserva e organização financeira pessoal a uma decisão real?</t>
        </is>
      </c>
      <c r="P20" s="34" t="inlineStr">
        <is>
          <t>planning; checklist; decision_support</t>
        </is>
      </c>
      <c r="Q20" s="34" t="inlineStr">
        <is>
          <t>recuperar 3–5 trechos diretamente ligados ao cenário; converter em checklist ou plano curto</t>
        </is>
      </c>
      <c r="R20" s="34" t="inlineStr">
        <is>
          <t>Busque prioritariamente em "Como Organizar Sua Vida Financeira" evidências e princípios sobre {problema}. Retorne: conceitos relevantes, aplicação ao contexto de Patrese, limitações, trade-offs e próximos passos. Não extrapole além da fonte.</t>
        </is>
      </c>
      <c r="S20" s="34" t="inlineStr">
        <is>
          <t>mapa financeiro, cenários e próximos passos</t>
        </is>
      </c>
      <c r="T20" s="34" t="inlineStr">
        <is>
          <t>SK04</t>
        </is>
      </c>
      <c r="U20" s="34" t="inlineStr">
        <is>
          <t>SK05</t>
        </is>
      </c>
      <c r="V20" s="34" t="inlineStr">
        <is>
          <t>AG03</t>
        </is>
      </c>
      <c r="W20" s="34" t="inlineStr">
        <is>
          <t>AG02</t>
        </is>
      </c>
      <c r="X20" s="34" t="inlineStr">
        <is>
          <t>Organização Pessoal; Patrese Tech; Base11</t>
        </is>
      </c>
      <c r="Y20" s="34" t="inlineStr">
        <is>
          <t>B03</t>
        </is>
      </c>
      <c r="Z20" s="34" t="inlineStr">
        <is>
          <t>core</t>
        </is>
      </c>
      <c r="AA20" s="34" t="inlineStr">
        <is>
          <t>alta</t>
        </is>
      </c>
      <c r="AB20" s="34" t="inlineStr">
        <is>
          <t>enabled</t>
        </is>
      </c>
      <c r="AC20" s="34" t="str"/>
      <c r="AD20" s="34" t="inlineStr">
        <is>
          <t>Sem grupo conhecido; usar normalmente e revisar apenas se a recuperação indicar redundância.</t>
        </is>
      </c>
      <c r="AE20" s="34" t="inlineStr">
        <is>
          <t>SK04 deve filtrar por contexto CTX07, priorizar este título quando o foco for orçamento, patrimônio, dívidas, reserva e organização financeira pessoal e devolver evidências com limitações.</t>
        </is>
      </c>
      <c r="AF20" s="34" t="inlineStr">
        <is>
          <t>AG03 aciona SK04; usa esta fonte como canônico essencial; não injeta o livro inteiro e combina no máximo com fontes do bundle B03.</t>
        </is>
      </c>
      <c r="AG20" s="34" t="inlineStr">
        <is>
          <t>alta</t>
        </is>
      </c>
      <c r="AH20" s="34" t="inlineStr">
        <is>
          <t>ID derivado do caminho do snapshot; reconciliar com o source_id real do manifesto/Qdrant antes da automação.</t>
        </is>
      </c>
    </row>
    <row r="21" ht="54" customHeight="1">
      <c r="A21" s="34" t="inlineStr">
        <is>
          <t>SRC_B119B5E0B196</t>
        </is>
      </c>
      <c r="B21" s="34" t="inlineStr">
        <is>
          <t>Planejamento Financeiro Pessoal</t>
        </is>
      </c>
      <c r="C21" s="34" t="inlineStr">
        <is>
          <t>FINANCEIRO</t>
        </is>
      </c>
      <c r="D21" s="34" t="inlineStr">
        <is>
          <t>03_Financas_Negocios/Financas_Pessoais/Livro TOP planejamento financeiro pessoa - FINANCEIRO.pdf</t>
        </is>
      </c>
      <c r="E21" s="34" t="inlineStr">
        <is>
          <t>pdf</t>
        </is>
      </c>
      <c r="F21" s="34" t="inlineStr">
        <is>
          <t>03_Financas_Negocios</t>
        </is>
      </c>
      <c r="G21" s="34" t="inlineStr">
        <is>
          <t>Financas_Pessoais</t>
        </is>
      </c>
      <c r="H21" s="34" t="inlineStr">
        <is>
          <t>CTX07</t>
        </is>
      </c>
      <c r="I21" s="34" t="inlineStr">
        <is>
          <t>Finanças pessoais e fluxo de caixa</t>
        </is>
      </c>
      <c r="J21" s="34" t="inlineStr">
        <is>
          <t>validar</t>
        </is>
      </c>
      <c r="K21" s="34" t="inlineStr">
        <is>
          <t>Estrutura básica de receitas, despesas, metas e acompanhamento financeiro.</t>
        </is>
      </c>
      <c r="L21" s="34" t="inlineStr">
        <is>
          <t>Apoiar organizar receitas, despesas, reserva, metas e separação entre finanças pessoais e profissionais. e comparar com outras fontes do bundle B03.</t>
        </is>
      </c>
      <c r="M21" s="34" t="inlineStr">
        <is>
          <t>Ao montar orçamento, fluxo de caixa, metas, cenários e regras de decisão. Consulte esta fonte especificamente quando o problema envolver estrutura básica de receitas, despesas, metas e acompanhamento financeiro.</t>
        </is>
      </c>
      <c r="N21" s="34" t="inlineStr">
        <is>
          <t>Não usar como resposta automática fora do problema que a fonte realmente cobre nem como justificativa única para uma decisão.</t>
        </is>
      </c>
      <c r="O21" s="34" t="inlineStr">
        <is>
          <t>Como organizar orçamento, reserva e metas? Como aplicar estrutura básica de receitas, despesas, metas e acompanhamento financeiro a uma decisão real?</t>
        </is>
      </c>
      <c r="P21" s="34" t="inlineStr">
        <is>
          <t>planning; checklist; decision_support</t>
        </is>
      </c>
      <c r="Q21" s="34" t="inlineStr">
        <is>
          <t>recuperar 3–5 trechos diretamente ligados ao cenário; converter em checklist ou plano curto</t>
        </is>
      </c>
      <c r="R21" s="34" t="inlineStr">
        <is>
          <t>Busque prioritariamente em "Planejamento Financeiro Pessoal" evidências e princípios sobre {problema}. Retorne: conceitos relevantes, aplicação ao contexto de Patrese, limitações, trade-offs e próximos passos. Não extrapole além da fonte.</t>
        </is>
      </c>
      <c r="S21" s="34" t="inlineStr">
        <is>
          <t>mapa financeiro, cenários e próximos passos</t>
        </is>
      </c>
      <c r="T21" s="34" t="inlineStr">
        <is>
          <t>SK04</t>
        </is>
      </c>
      <c r="U21" s="34" t="inlineStr">
        <is>
          <t>SK05</t>
        </is>
      </c>
      <c r="V21" s="34" t="inlineStr">
        <is>
          <t>AG03</t>
        </is>
      </c>
      <c r="W21" s="34" t="inlineStr">
        <is>
          <t>AG02</t>
        </is>
      </c>
      <c r="X21" s="34" t="inlineStr">
        <is>
          <t>Organização Pessoal; Patrese Tech; Base11</t>
        </is>
      </c>
      <c r="Y21" s="34" t="inlineStr">
        <is>
          <t>B03</t>
        </is>
      </c>
      <c r="Z21" s="34" t="inlineStr">
        <is>
          <t>review</t>
        </is>
      </c>
      <c r="AA21" s="34" t="inlineStr">
        <is>
          <t>média-alta</t>
        </is>
      </c>
      <c r="AB21" s="34" t="inlineStr">
        <is>
          <t>enabled</t>
        </is>
      </c>
      <c r="AC21" s="34" t="str"/>
      <c r="AD21" s="34" t="inlineStr">
        <is>
          <t>Sem grupo conhecido; usar normalmente e revisar apenas se a recuperação indicar redundância.</t>
        </is>
      </c>
      <c r="AE21" s="34" t="inlineStr">
        <is>
          <t>SK04 deve filtrar por contexto CTX07, priorizar este título quando o foco for estrutura básica de receitas, despesas, metas e acompanhamento financeiro e devolver evidências com limitações.</t>
        </is>
      </c>
      <c r="AF21" s="34" t="inlineStr">
        <is>
          <t>AG03 aciona SK04; usa esta fonte como validar; não injeta o livro inteiro e combina no máximo com fontes do bundle B03.</t>
        </is>
      </c>
      <c r="AG21" s="34" t="inlineStr">
        <is>
          <t>alta</t>
        </is>
      </c>
      <c r="AH21" s="34" t="inlineStr">
        <is>
          <t>ID derivado do caminho do snapshot; reconciliar com o source_id real do manifesto/Qdrant antes da automação.</t>
        </is>
      </c>
    </row>
    <row r="22" ht="54" customHeight="1">
      <c r="A22" s="34" t="inlineStr">
        <is>
          <t>SRC_0A59F9BE7676</t>
        </is>
      </c>
      <c r="B22" s="34" t="inlineStr">
        <is>
          <t>Como Melhorar o Desempenho da Sua Equipe de Desenvolvimento</t>
        </is>
      </c>
      <c r="C22" s="34" t="inlineStr">
        <is>
          <t>Software House</t>
        </is>
      </c>
      <c r="D22" s="34" t="inlineStr">
        <is>
          <t>03_Financas_Negocios/Gestao_Lideranca/Ebook - Como Melhorar o Desempenho da Sua Equipe de Desenvolvimento - Software House.pdf</t>
        </is>
      </c>
      <c r="E22" s="34" t="inlineStr">
        <is>
          <t>pdf</t>
        </is>
      </c>
      <c r="F22" s="34" t="inlineStr">
        <is>
          <t>03_Financas_Negocios</t>
        </is>
      </c>
      <c r="G22" s="34" t="inlineStr">
        <is>
          <t>Gestao_Lideranca</t>
        </is>
      </c>
      <c r="H22" s="34" t="inlineStr">
        <is>
          <t>CTX10</t>
        </is>
      </c>
      <c r="I22" s="34" t="inlineStr">
        <is>
          <t>Liderança, equipe e cultura</t>
        </is>
      </c>
      <c r="J22" s="34" t="inlineStr">
        <is>
          <t>complementar</t>
        </is>
      </c>
      <c r="K22" s="34" t="inlineStr">
        <is>
          <t>Práticas de gestão e melhoria de desempenho em equipes de software.</t>
        </is>
      </c>
      <c r="L22" s="34" t="inlineStr">
        <is>
          <t>Apoiar estruturar feedback, autonomia, rituais, desempenho e cultura de equipes pequenas. e comparar com outras fontes do bundle B05.</t>
        </is>
      </c>
      <c r="M22" s="34" t="inlineStr">
        <is>
          <t>Ao contratar, coordenar designer/devs, conduzir retrospectivas ou definir responsabilidades. Consulte esta fonte especificamente quando o problema envolver práticas de gestão e melhoria de desempenho em equipes de software.</t>
        </is>
      </c>
      <c r="N22" s="34" t="inlineStr">
        <is>
          <t>Não usar como resposta automática fora do problema que a fonte realmente cobre nem como justificativa única para uma decisão.</t>
        </is>
      </c>
      <c r="O22" s="34" t="inlineStr">
        <is>
          <t>Como dar feedback, delegar e acompanhar? Como adaptar práticas de gestão e melhoria de desempenho em equipes de software a uma equipe pequena?</t>
        </is>
      </c>
      <c r="P22" s="34" t="inlineStr">
        <is>
          <t>planning; checklist; decision_support</t>
        </is>
      </c>
      <c r="Q22" s="34" t="inlineStr">
        <is>
          <t>recuperar 3–5 trechos diretamente ligados ao cenário; converter em checklist ou plano curto</t>
        </is>
      </c>
      <c r="R22" s="34" t="inlineStr">
        <is>
          <t>Busque prioritariamente em "Como Melhorar o Desempenho da Sua Equipe de Desenvolvimento" evidências e princípios sobre {problema}. Retorne: conceitos relevantes, aplicação ao contexto de Patrese, limitações, trade-offs e próximos passos. Não extrapole além da fonte.</t>
        </is>
      </c>
      <c r="S22" s="34" t="inlineStr">
        <is>
          <t>roteiro de liderança, acordo e follow-up</t>
        </is>
      </c>
      <c r="T22" s="34" t="inlineStr">
        <is>
          <t>SK06</t>
        </is>
      </c>
      <c r="U22" s="34" t="inlineStr">
        <is>
          <t>SK06; SK16</t>
        </is>
      </c>
      <c r="V22" s="34" t="inlineStr">
        <is>
          <t>AG03</t>
        </is>
      </c>
      <c r="W22" s="34" t="inlineStr">
        <is>
          <t>AG04; AG08</t>
        </is>
      </c>
      <c r="X22" s="34" t="inlineStr">
        <is>
          <t>Patrese Tech; Base11; SIGA; VOD Pipeline</t>
        </is>
      </c>
      <c r="Y22" s="34" t="inlineStr">
        <is>
          <t>B05</t>
        </is>
      </c>
      <c r="Z22" s="34" t="inlineStr">
        <is>
          <t>medium</t>
        </is>
      </c>
      <c r="AA22" s="34" t="inlineStr">
        <is>
          <t>média-alta</t>
        </is>
      </c>
      <c r="AB22" s="34" t="inlineStr">
        <is>
          <t>enabled</t>
        </is>
      </c>
      <c r="AC22" s="34" t="str"/>
      <c r="AD22" s="34" t="inlineStr">
        <is>
          <t>Sem grupo conhecido; usar normalmente e revisar apenas se a recuperação indicar redundância.</t>
        </is>
      </c>
      <c r="AE22" s="34" t="inlineStr">
        <is>
          <t>SK06 deve filtrar por contexto CTX10, priorizar este título quando o foco for práticas de gestão e melhoria de desempenho em equipes de software e devolver evidências com limitações.</t>
        </is>
      </c>
      <c r="AF22" s="34" t="inlineStr">
        <is>
          <t>AG03 aciona SK06; usa esta fonte como complementar; não injeta o livro inteiro e combina no máximo com fontes do bundle B05.</t>
        </is>
      </c>
      <c r="AG22" s="34" t="inlineStr">
        <is>
          <t>alta</t>
        </is>
      </c>
      <c r="AH22" s="34" t="inlineStr">
        <is>
          <t>ID derivado do caminho do snapshot; reconciliar com o source_id real do manifesto/Qdrant antes da automação.</t>
        </is>
      </c>
    </row>
    <row r="23" ht="54" customHeight="1">
      <c r="A23" s="34" t="inlineStr">
        <is>
          <t>SRC_CF6DA2E1E838</t>
        </is>
      </c>
      <c r="B23" s="34" t="inlineStr">
        <is>
          <t>Managing for Happiness</t>
        </is>
      </c>
      <c r="C23" s="34" t="inlineStr">
        <is>
          <t>Jurgen Appelo</t>
        </is>
      </c>
      <c r="D23" s="34" t="inlineStr">
        <is>
          <t>03_Financas_Negocios/Gestao_Lideranca/Managing For Happiness - Jurgen Appelo.pdf</t>
        </is>
      </c>
      <c r="E23" s="34" t="inlineStr">
        <is>
          <t>pdf</t>
        </is>
      </c>
      <c r="F23" s="34" t="inlineStr">
        <is>
          <t>03_Financas_Negocios</t>
        </is>
      </c>
      <c r="G23" s="34" t="inlineStr">
        <is>
          <t>Gestao_Lideranca</t>
        </is>
      </c>
      <c r="H23" s="34" t="inlineStr">
        <is>
          <t>CTX10</t>
        </is>
      </c>
      <c r="I23" s="34" t="inlineStr">
        <is>
          <t>Liderança, equipe e cultura</t>
        </is>
      </c>
      <c r="J23" s="34" t="inlineStr">
        <is>
          <t>complementar</t>
        </is>
      </c>
      <c r="K23" s="34" t="inlineStr">
        <is>
          <t>Delegação, motivação, métricas de equipe, autonomia e práticas de management 3.0.</t>
        </is>
      </c>
      <c r="L23" s="34" t="inlineStr">
        <is>
          <t>Apoiar estruturar feedback, autonomia, rituais, desempenho e cultura de equipes pequenas. e comparar com outras fontes do bundle B05.</t>
        </is>
      </c>
      <c r="M23" s="34" t="inlineStr">
        <is>
          <t>Ao contratar, coordenar designer/devs, conduzir retrospectivas ou definir responsabilidades. Consulte esta fonte especificamente quando o problema envolver delegação, motivação, métricas de equipe, autonomia e práticas de Management 3.0.</t>
        </is>
      </c>
      <c r="N23" s="34" t="inlineStr">
        <is>
          <t>Não usar como resposta automática fora do problema que a fonte realmente cobre nem como justificativa única para uma decisão.</t>
        </is>
      </c>
      <c r="O23" s="34" t="inlineStr">
        <is>
          <t>Como dar feedback, delegar e acompanhar? Como adaptar delegação, motivação, métricas de equipe, autonomia e práticas de Management 3.0 a uma equipe pequena?</t>
        </is>
      </c>
      <c r="P23" s="34" t="inlineStr">
        <is>
          <t>planning; checklist; decision_support</t>
        </is>
      </c>
      <c r="Q23" s="34" t="inlineStr">
        <is>
          <t>recuperar 3–5 trechos diretamente ligados ao cenário; converter em checklist ou plano curto</t>
        </is>
      </c>
      <c r="R23" s="34" t="inlineStr">
        <is>
          <t>Busque prioritariamente em "Managing for Happiness" evidências e princípios sobre {problema}. Retorne: conceitos relevantes, aplicação ao contexto de Patrese, limitações, trade-offs e próximos passos. Não extrapole além da fonte.</t>
        </is>
      </c>
      <c r="S23" s="34" t="inlineStr">
        <is>
          <t>roteiro de liderança, acordo e follow-up</t>
        </is>
      </c>
      <c r="T23" s="34" t="inlineStr">
        <is>
          <t>SK06</t>
        </is>
      </c>
      <c r="U23" s="34" t="inlineStr">
        <is>
          <t>SK06; SK16</t>
        </is>
      </c>
      <c r="V23" s="34" t="inlineStr">
        <is>
          <t>AG03</t>
        </is>
      </c>
      <c r="W23" s="34" t="inlineStr">
        <is>
          <t>AG04; AG08</t>
        </is>
      </c>
      <c r="X23" s="34" t="inlineStr">
        <is>
          <t>Patrese Tech; Base11; SIGA; VOD Pipeline</t>
        </is>
      </c>
      <c r="Y23" s="34" t="inlineStr">
        <is>
          <t>B05</t>
        </is>
      </c>
      <c r="Z23" s="34" t="inlineStr">
        <is>
          <t>medium</t>
        </is>
      </c>
      <c r="AA23" s="34" t="inlineStr">
        <is>
          <t>média-alta</t>
        </is>
      </c>
      <c r="AB23" s="34" t="inlineStr">
        <is>
          <t>enabled</t>
        </is>
      </c>
      <c r="AC23" s="34" t="str"/>
      <c r="AD23" s="34" t="inlineStr">
        <is>
          <t>Sem grupo conhecido; usar normalmente e revisar apenas se a recuperação indicar redundância.</t>
        </is>
      </c>
      <c r="AE23" s="34" t="inlineStr">
        <is>
          <t>SK06 deve filtrar por contexto CTX10, priorizar este título quando o foco for delegação, motivação, métricas de equipe, autonomia e práticas de Management 3.0 e devolver evidências com limitações.</t>
        </is>
      </c>
      <c r="AF23" s="34" t="inlineStr">
        <is>
          <t>AG03 aciona SK06; usa esta fonte como complementar; não injeta o livro inteiro e combina no máximo com fontes do bundle B05.</t>
        </is>
      </c>
      <c r="AG23" s="34" t="inlineStr">
        <is>
          <t>alta</t>
        </is>
      </c>
      <c r="AH23" s="34" t="inlineStr">
        <is>
          <t>ID derivado do caminho do snapshot; reconciliar com o source_id real do manifesto/Qdrant antes da automação.</t>
        </is>
      </c>
    </row>
    <row r="24" ht="54" customHeight="1">
      <c r="A24" s="34" t="inlineStr">
        <is>
          <t>SRC_3B350E2A6CEF</t>
        </is>
      </c>
      <c r="B24" s="34" t="inlineStr">
        <is>
          <t>A Regra É Não Ter Regras</t>
        </is>
      </c>
      <c r="C24" s="34" t="inlineStr">
        <is>
          <t>Reed Hastings e Erin Meyer</t>
        </is>
      </c>
      <c r="D24" s="34" t="inlineStr">
        <is>
          <t>03_Financas_Negocios/Produto_Negocio/A Regra é não ter Regras - Reed Hastings e Erin Meyer.pdf</t>
        </is>
      </c>
      <c r="E24" s="34" t="inlineStr">
        <is>
          <t>pdf</t>
        </is>
      </c>
      <c r="F24" s="34" t="inlineStr">
        <is>
          <t>03_Financas_Negocios</t>
        </is>
      </c>
      <c r="G24" s="34" t="inlineStr">
        <is>
          <t>Produto_Negocio</t>
        </is>
      </c>
      <c r="H24" s="34" t="inlineStr">
        <is>
          <t>CTX08</t>
        </is>
      </c>
      <c r="I24" s="34" t="inlineStr">
        <is>
          <t>Empreendedorismo e modelo de negócio</t>
        </is>
      </c>
      <c r="J24" s="34" t="inlineStr">
        <is>
          <t>complementar</t>
        </is>
      </c>
      <c r="K24" s="34" t="inlineStr">
        <is>
          <t>Cultura de alta autonomia e densidade de talento; usar como estudo de caso, não receita universal.</t>
        </is>
      </c>
      <c r="L24" s="34" t="inlineStr">
        <is>
          <t>Apoiar avaliar oportunidade, proposta de valor, mercado, modelo de receita e riscos de um negócio. e comparar com outras fontes do bundle B04.</t>
        </is>
      </c>
      <c r="M24" s="34" t="inlineStr">
        <is>
          <t>Ao analisar Patrese Tech, Base11, serviços, produtos e oportunidades comerciais. Consulte esta fonte especificamente quando o problema envolver cultura de alta autonomia e densidade de talento; usar como estudo de caso, não receita universal.</t>
        </is>
      </c>
      <c r="N24" s="34" t="inlineStr">
        <is>
          <t>Não usar como resposta automática fora do problema que a fonte realmente cobre nem como justificativa única para uma decisão.</t>
        </is>
      </c>
      <c r="O24" s="34" t="inlineStr">
        <is>
          <t>Há negócio aqui? Qual proposta de valor, risco e experimento? Como cultura de alta autonomia e densidade de talento; usar como estudo de caso, não receita universal ajuda a decidir?</t>
        </is>
      </c>
      <c r="P24" s="34" t="inlineStr">
        <is>
          <t>decision_support; planning; comparative</t>
        </is>
      </c>
      <c r="Q24" s="34" t="inlineStr">
        <is>
          <t>recuperar 3–6 trechos relevantes; separar princípio, exemplo e aplicação</t>
        </is>
      </c>
      <c r="R24" s="34" t="inlineStr">
        <is>
          <t>Busque prioritariamente em "A Regra É Não Ter Regras" evidências e princípios sobre {problema}. Retorne: conceitos relevantes, aplicação ao contexto de Patrese, limitações, trade-offs e próximos passos. Não extrapole além da fonte.</t>
        </is>
      </c>
      <c r="S24" s="34" t="inlineStr">
        <is>
          <t>análise de negócio, riscos e experimento</t>
        </is>
      </c>
      <c r="T24" s="34" t="inlineStr">
        <is>
          <t>SK05</t>
        </is>
      </c>
      <c r="U24" s="34" t="inlineStr">
        <is>
          <t>SK04; SK05</t>
        </is>
      </c>
      <c r="V24" s="34" t="inlineStr">
        <is>
          <t>AG03</t>
        </is>
      </c>
      <c r="W24" s="34" t="inlineStr">
        <is>
          <t>AG04</t>
        </is>
      </c>
      <c r="X24" s="34" t="inlineStr">
        <is>
          <t>Patrese Tech; Base11; HealthVault; Siscrono</t>
        </is>
      </c>
      <c r="Y24" s="34" t="inlineStr">
        <is>
          <t>B04</t>
        </is>
      </c>
      <c r="Z24" s="34" t="inlineStr">
        <is>
          <t>medium</t>
        </is>
      </c>
      <c r="AA24" s="34" t="inlineStr">
        <is>
          <t>média-alta</t>
        </is>
      </c>
      <c r="AB24" s="34" t="inlineStr">
        <is>
          <t>enabled</t>
        </is>
      </c>
      <c r="AC24" s="34" t="str"/>
      <c r="AD24" s="34" t="inlineStr">
        <is>
          <t>Sem grupo conhecido; usar normalmente e revisar apenas se a recuperação indicar redundância.</t>
        </is>
      </c>
      <c r="AE24" s="34" t="inlineStr">
        <is>
          <t>SK05 deve filtrar por contexto CTX08, priorizar este título quando o foco for cultura de alta autonomia e densidade de talento; usar como estudo de caso, não receita universal e devolver evidências com limitações.</t>
        </is>
      </c>
      <c r="AF24" s="34" t="inlineStr">
        <is>
          <t>AG03 aciona SK05; usa esta fonte como complementar; não injeta o livro inteiro e combina no máximo com fontes do bundle B04.</t>
        </is>
      </c>
      <c r="AG24" s="34" t="inlineStr">
        <is>
          <t>alta</t>
        </is>
      </c>
      <c r="AH24" s="34" t="inlineStr">
        <is>
          <t>ID derivado do caminho do snapshot; reconciliar com o source_id real do manifesto/Qdrant antes da automação.</t>
        </is>
      </c>
    </row>
    <row r="25" ht="54" customHeight="1">
      <c r="A25" s="34" t="inlineStr">
        <is>
          <t>SRC_D359E28BA58C</t>
        </is>
      </c>
      <c r="B25" s="34" t="inlineStr">
        <is>
          <t>A Startup Enxuta</t>
        </is>
      </c>
      <c r="C25" s="34" t="inlineStr">
        <is>
          <t>Eric Ries</t>
        </is>
      </c>
      <c r="D25" s="34" t="inlineStr">
        <is>
          <t>03_Financas_Negocios/Produto_Negocio/A Startup Enxuta - Eric Ries.pdf</t>
        </is>
      </c>
      <c r="E25" s="34" t="inlineStr">
        <is>
          <t>pdf</t>
        </is>
      </c>
      <c r="F25" s="34" t="inlineStr">
        <is>
          <t>03_Financas_Negocios</t>
        </is>
      </c>
      <c r="G25" s="34" t="inlineStr">
        <is>
          <t>Produto_Negocio</t>
        </is>
      </c>
      <c r="H25" s="34" t="inlineStr">
        <is>
          <t>CTX09</t>
        </is>
      </c>
      <c r="I25" s="34" t="inlineStr">
        <is>
          <t>Produto, descoberta e validação</t>
        </is>
      </c>
      <c r="J25" s="34" t="inlineStr">
        <is>
          <t>canônico essencial</t>
        </is>
      </c>
      <c r="K25" s="34" t="inlineStr">
        <is>
          <t>Hipóteses, mvp, ciclo construir-medir-aprender e aprendizagem validada.</t>
        </is>
      </c>
      <c r="L25" s="34" t="inlineStr">
        <is>
          <t>Apoiar definir problema, mvp, experimento, roadmap e critérios de sucesso sem inflar escopo. e comparar com outras fontes do bundle B04.</t>
        </is>
      </c>
      <c r="M25" s="34" t="inlineStr">
        <is>
          <t>Ao planejar fases do Base11, HealthVault, SIGA ou qualquer produto novo. Consulte esta fonte especificamente quando o problema envolver hipóteses, MVP, ciclo construir-medir-aprender e aprendizagem validada.</t>
        </is>
      </c>
      <c r="N25" s="34" t="inlineStr">
        <is>
          <t>Não usar como resposta automática fora do problema que a fonte realmente cobre nem como justificativa única para uma decisão.</t>
        </is>
      </c>
      <c r="O25" s="34" t="inlineStr">
        <is>
          <t>Qual MVP? O que validar primeiro? Que experimento e métrica usar com base em hipóteses, MVP, ciclo construir-medir-aprender e aprendizagem validada?</t>
        </is>
      </c>
      <c r="P25" s="34" t="inlineStr">
        <is>
          <t>planning; checklist; critical_review</t>
        </is>
      </c>
      <c r="Q25" s="34" t="inlineStr">
        <is>
          <t>recuperar 3–6 trechos relevantes; separar princípio, exemplo e aplicação</t>
        </is>
      </c>
      <c r="R25" s="34" t="inlineStr">
        <is>
          <t>Busque prioritariamente em "A Startup Enxuta" evidências e princípios sobre {problema}. Retorne: conceitos relevantes, aplicação ao contexto de Patrese, limitações, trade-offs e próximos passos. Não extrapole além da fonte.</t>
        </is>
      </c>
      <c r="S25" s="34" t="inlineStr">
        <is>
          <t>hipótese, MVP, métrica e backlog inicial</t>
        </is>
      </c>
      <c r="T25" s="34" t="inlineStr">
        <is>
          <t>SK05</t>
        </is>
      </c>
      <c r="U25" s="34" t="inlineStr">
        <is>
          <t>SK08; SK13</t>
        </is>
      </c>
      <c r="V25" s="34" t="inlineStr">
        <is>
          <t>AG03</t>
        </is>
      </c>
      <c r="W25" s="34" t="inlineStr">
        <is>
          <t>AG05; AG10</t>
        </is>
      </c>
      <c r="X25" s="34" t="inlineStr">
        <is>
          <t>Base11; HealthVault; SIGA; Siscrono; Patrese Tech</t>
        </is>
      </c>
      <c r="Y25" s="34" t="inlineStr">
        <is>
          <t>B04</t>
        </is>
      </c>
      <c r="Z25" s="34" t="inlineStr">
        <is>
          <t>core</t>
        </is>
      </c>
      <c r="AA25" s="34" t="inlineStr">
        <is>
          <t>alta</t>
        </is>
      </c>
      <c r="AB25" s="34" t="inlineStr">
        <is>
          <t>enabled</t>
        </is>
      </c>
      <c r="AC25" s="34" t="str"/>
      <c r="AD25" s="34" t="inlineStr">
        <is>
          <t>Sem grupo conhecido; usar normalmente e revisar apenas se a recuperação indicar redundância.</t>
        </is>
      </c>
      <c r="AE25" s="34" t="inlineStr">
        <is>
          <t>SK05 deve filtrar por contexto CTX09, priorizar este título quando o foco for hipóteses, MVP, ciclo construir-medir-aprender e aprendizagem validada e devolver evidências com limitações.</t>
        </is>
      </c>
      <c r="AF25" s="34" t="inlineStr">
        <is>
          <t>AG03 aciona SK05; usa esta fonte como canônico essencial; não injeta o livro inteiro e combina no máximo com fontes do bundle B04.</t>
        </is>
      </c>
      <c r="AG25" s="34" t="inlineStr">
        <is>
          <t>alta</t>
        </is>
      </c>
      <c r="AH25" s="34" t="inlineStr">
        <is>
          <t>ID derivado do caminho do snapshot; reconciliar com o source_id real do manifesto/Qdrant antes da automação.</t>
        </is>
      </c>
    </row>
    <row r="26" ht="54" customHeight="1">
      <c r="A26" s="34" t="inlineStr">
        <is>
          <t>SRC_2FA5EFD5735F</t>
        </is>
      </c>
      <c r="B26" s="34" t="inlineStr">
        <is>
          <t>A Jornada do Empreendedor</t>
        </is>
      </c>
      <c r="C26" s="34" t="inlineStr">
        <is>
          <t>O herói da nossa Era</t>
        </is>
      </c>
      <c r="D26" s="34" t="inlineStr">
        <is>
          <t>03_Financas_Negocios/Produto_Negocio/A jornada do empreendedor - O herói da nossa Era.pdf</t>
        </is>
      </c>
      <c r="E26" s="34" t="inlineStr">
        <is>
          <t>pdf</t>
        </is>
      </c>
      <c r="F26" s="34" t="inlineStr">
        <is>
          <t>03_Financas_Negocios</t>
        </is>
      </c>
      <c r="G26" s="34" t="inlineStr">
        <is>
          <t>Produto_Negocio</t>
        </is>
      </c>
      <c r="H26" s="34" t="inlineStr">
        <is>
          <t>CTX08</t>
        </is>
      </c>
      <c r="I26" s="34" t="inlineStr">
        <is>
          <t>Empreendedorismo e modelo de negócio</t>
        </is>
      </c>
      <c r="J26" s="34" t="inlineStr">
        <is>
          <t>complementar</t>
        </is>
      </c>
      <c r="K26" s="34" t="inlineStr">
        <is>
          <t>Trajetória empreendedora, desafios, decisões e desenvolvimento de mentalidade de negócio.</t>
        </is>
      </c>
      <c r="L26" s="34" t="inlineStr">
        <is>
          <t>Apoiar avaliar oportunidade, proposta de valor, mercado, modelo de receita e riscos de um negócio. e comparar com outras fontes do bundle B04.</t>
        </is>
      </c>
      <c r="M26" s="34" t="inlineStr">
        <is>
          <t>Ao analisar Patrese Tech, Base11, serviços, produtos e oportunidades comerciais. Consulte esta fonte especificamente quando o problema envolver trajetória empreendedora, desafios, decisões e desenvolvimento de mentalidade de negócio.</t>
        </is>
      </c>
      <c r="N26" s="34" t="inlineStr">
        <is>
          <t>Não usar como resposta automática fora do problema que a fonte realmente cobre nem como justificativa única para uma decisão.</t>
        </is>
      </c>
      <c r="O26" s="34" t="inlineStr">
        <is>
          <t>Há negócio aqui? Qual proposta de valor, risco e experimento? Como trajetória empreendedora, desafios, decisões e desenvolvimento de mentalidade de negócio ajuda a decidir?</t>
        </is>
      </c>
      <c r="P26" s="34" t="inlineStr">
        <is>
          <t>decision_support; planning; comparative</t>
        </is>
      </c>
      <c r="Q26" s="34" t="inlineStr">
        <is>
          <t>recuperar 3–6 trechos relevantes; separar princípio, exemplo e aplicação</t>
        </is>
      </c>
      <c r="R26" s="34" t="inlineStr">
        <is>
          <t>Busque prioritariamente em "A Jornada do Empreendedor" evidências e princípios sobre {problema}. Retorne: conceitos relevantes, aplicação ao contexto de Patrese, limitações, trade-offs e próximos passos. Não extrapole além da fonte.</t>
        </is>
      </c>
      <c r="S26" s="34" t="inlineStr">
        <is>
          <t>análise de negócio, riscos e experimento</t>
        </is>
      </c>
      <c r="T26" s="34" t="inlineStr">
        <is>
          <t>SK05</t>
        </is>
      </c>
      <c r="U26" s="34" t="inlineStr">
        <is>
          <t>SK04; SK05</t>
        </is>
      </c>
      <c r="V26" s="34" t="inlineStr">
        <is>
          <t>AG03</t>
        </is>
      </c>
      <c r="W26" s="34" t="inlineStr">
        <is>
          <t>AG04</t>
        </is>
      </c>
      <c r="X26" s="34" t="inlineStr">
        <is>
          <t>Patrese Tech; Base11; HealthVault; Siscrono</t>
        </is>
      </c>
      <c r="Y26" s="34" t="inlineStr">
        <is>
          <t>B04</t>
        </is>
      </c>
      <c r="Z26" s="34" t="inlineStr">
        <is>
          <t>medium</t>
        </is>
      </c>
      <c r="AA26" s="34" t="inlineStr">
        <is>
          <t>média-alta</t>
        </is>
      </c>
      <c r="AB26" s="34" t="inlineStr">
        <is>
          <t>enabled</t>
        </is>
      </c>
      <c r="AC26" s="34" t="str"/>
      <c r="AD26" s="34" t="inlineStr">
        <is>
          <t>Sem grupo conhecido; usar normalmente e revisar apenas se a recuperação indicar redundância.</t>
        </is>
      </c>
      <c r="AE26" s="34" t="inlineStr">
        <is>
          <t>SK05 deve filtrar por contexto CTX08, priorizar este título quando o foco for trajetória empreendedora, desafios, decisões e desenvolvimento de mentalidade de negócio e devolver evidências com limitações.</t>
        </is>
      </c>
      <c r="AF26" s="34" t="inlineStr">
        <is>
          <t>AG03 aciona SK05; usa esta fonte como complementar; não injeta o livro inteiro e combina no máximo com fontes do bundle B04.</t>
        </is>
      </c>
      <c r="AG26" s="34" t="inlineStr">
        <is>
          <t>alta</t>
        </is>
      </c>
      <c r="AH26" s="34" t="inlineStr">
        <is>
          <t>ID derivado do caminho do snapshot; reconciliar com o source_id real do manifesto/Qdrant antes da automação.</t>
        </is>
      </c>
    </row>
    <row r="27" ht="54" customHeight="1">
      <c r="A27" s="34" t="inlineStr">
        <is>
          <t>SRC_07061065EBD3</t>
        </is>
      </c>
      <c r="B27" s="34" t="inlineStr">
        <is>
          <t>Direto ao Ponto</t>
        </is>
      </c>
      <c r="C27" s="34" t="inlineStr">
        <is>
          <t>Casa do Código</t>
        </is>
      </c>
      <c r="D27" s="34" t="inlineStr">
        <is>
          <t>03_Financas_Negocios/Produto_Negocio/Direto ao Ponto - Casa do Código.pdf</t>
        </is>
      </c>
      <c r="E27" s="34" t="inlineStr">
        <is>
          <t>pdf</t>
        </is>
      </c>
      <c r="F27" s="34" t="inlineStr">
        <is>
          <t>03_Financas_Negocios</t>
        </is>
      </c>
      <c r="G27" s="34" t="inlineStr">
        <is>
          <t>Produto_Negocio</t>
        </is>
      </c>
      <c r="H27" s="34" t="inlineStr">
        <is>
          <t>CTX09</t>
        </is>
      </c>
      <c r="I27" s="34" t="inlineStr">
        <is>
          <t>Produto, descoberta e validação</t>
        </is>
      </c>
      <c r="J27" s="34" t="inlineStr">
        <is>
          <t>complementar</t>
        </is>
      </c>
      <c r="K27" s="34" t="inlineStr">
        <is>
          <t>Descoberta e construção enxuta de produtos digitais.</t>
        </is>
      </c>
      <c r="L27" s="34" t="inlineStr">
        <is>
          <t>Apoiar definir problema, mvp, experimento, roadmap e critérios de sucesso sem inflar escopo. e comparar com outras fontes do bundle B04.</t>
        </is>
      </c>
      <c r="M27" s="34" t="inlineStr">
        <is>
          <t>Ao planejar fases do Base11, HealthVault, SIGA ou qualquer produto novo. Consulte esta fonte especificamente quando o problema envolver descoberta e construção enxuta de produtos digitais.</t>
        </is>
      </c>
      <c r="N27" s="34" t="inlineStr">
        <is>
          <t>Não usar como resposta automática fora do problema que a fonte realmente cobre nem como justificativa única para uma decisão.</t>
        </is>
      </c>
      <c r="O27" s="34" t="inlineStr">
        <is>
          <t>Qual MVP? O que validar primeiro? Que experimento e métrica usar com base em descoberta e construção enxuta de produtos digitais?</t>
        </is>
      </c>
      <c r="P27" s="34" t="inlineStr">
        <is>
          <t>planning; checklist; critical_review</t>
        </is>
      </c>
      <c r="Q27" s="34" t="inlineStr">
        <is>
          <t>recuperar 3–6 trechos relevantes; separar princípio, exemplo e aplicação</t>
        </is>
      </c>
      <c r="R27" s="34" t="inlineStr">
        <is>
          <t>Busque prioritariamente em "Direto ao Ponto" evidências e princípios sobre {problema}. Retorne: conceitos relevantes, aplicação ao contexto de Patrese, limitações, trade-offs e próximos passos. Não extrapole além da fonte.</t>
        </is>
      </c>
      <c r="S27" s="34" t="inlineStr">
        <is>
          <t>hipótese, MVP, métrica e backlog inicial</t>
        </is>
      </c>
      <c r="T27" s="34" t="inlineStr">
        <is>
          <t>SK05</t>
        </is>
      </c>
      <c r="U27" s="34" t="inlineStr">
        <is>
          <t>SK08; SK13</t>
        </is>
      </c>
      <c r="V27" s="34" t="inlineStr">
        <is>
          <t>AG03</t>
        </is>
      </c>
      <c r="W27" s="34" t="inlineStr">
        <is>
          <t>AG05; AG10</t>
        </is>
      </c>
      <c r="X27" s="34" t="inlineStr">
        <is>
          <t>Base11; HealthVault; SIGA; Siscrono; Patrese Tech</t>
        </is>
      </c>
      <c r="Y27" s="34" t="inlineStr">
        <is>
          <t>B04</t>
        </is>
      </c>
      <c r="Z27" s="34" t="inlineStr">
        <is>
          <t>medium</t>
        </is>
      </c>
      <c r="AA27" s="34" t="inlineStr">
        <is>
          <t>média-alta</t>
        </is>
      </c>
      <c r="AB27" s="34" t="inlineStr">
        <is>
          <t>enabled</t>
        </is>
      </c>
      <c r="AC27" s="34" t="str"/>
      <c r="AD27" s="34" t="inlineStr">
        <is>
          <t>Sem grupo conhecido; usar normalmente e revisar apenas se a recuperação indicar redundância.</t>
        </is>
      </c>
      <c r="AE27" s="34" t="inlineStr">
        <is>
          <t>SK05 deve filtrar por contexto CTX09, priorizar este título quando o foco for descoberta e construção enxuta de produtos digitais e devolver evidências com limitações.</t>
        </is>
      </c>
      <c r="AF27" s="34" t="inlineStr">
        <is>
          <t>AG03 aciona SK05; usa esta fonte como complementar; não injeta o livro inteiro e combina no máximo com fontes do bundle B04.</t>
        </is>
      </c>
      <c r="AG27" s="34" t="inlineStr">
        <is>
          <t>alta</t>
        </is>
      </c>
      <c r="AH27" s="34" t="inlineStr">
        <is>
          <t>ID derivado do caminho do snapshot; reconciliar com o source_id real do manifesto/Qdrant antes da automação.</t>
        </is>
      </c>
    </row>
    <row r="28" ht="54" customHeight="1">
      <c r="A28" s="34" t="inlineStr">
        <is>
          <t>SRC_DB4ECE230F95</t>
        </is>
      </c>
      <c r="B28" s="34" t="inlineStr">
        <is>
          <t>Gestão de Produtos</t>
        </is>
      </c>
      <c r="C28" s="34" t="inlineStr">
        <is>
          <t>Como aumentar as chances de sucesso do seu software</t>
        </is>
      </c>
      <c r="D28" s="34" t="inlineStr">
        <is>
          <t>03_Financas_Negocios/Produto_Negocio/Gestão de produtos - Como aumentar as chances de sucesso do seu software.pdf</t>
        </is>
      </c>
      <c r="E28" s="34" t="inlineStr">
        <is>
          <t>pdf</t>
        </is>
      </c>
      <c r="F28" s="34" t="inlineStr">
        <is>
          <t>03_Financas_Negocios</t>
        </is>
      </c>
      <c r="G28" s="34" t="inlineStr">
        <is>
          <t>Produto_Negocio</t>
        </is>
      </c>
      <c r="H28" s="34" t="inlineStr">
        <is>
          <t>CTX09</t>
        </is>
      </c>
      <c r="I28" s="34" t="inlineStr">
        <is>
          <t>Produto, descoberta e validação</t>
        </is>
      </c>
      <c r="J28" s="34" t="inlineStr">
        <is>
          <t>canônico essencial</t>
        </is>
      </c>
      <c r="K28" s="34" t="inlineStr">
        <is>
          <t>Responsabilidades, decisões, roadmap, métricas e redução de risco em produtos de software.</t>
        </is>
      </c>
      <c r="L28" s="34" t="inlineStr">
        <is>
          <t>Apoiar definir problema, mvp, experimento, roadmap e critérios de sucesso sem inflar escopo. e comparar com outras fontes do bundle B04.</t>
        </is>
      </c>
      <c r="M28" s="34" t="inlineStr">
        <is>
          <t>Ao planejar fases do Base11, HealthVault, SIGA ou qualquer produto novo. Consulte esta fonte especificamente quando o problema envolver responsabilidades, decisões, roadmap, métricas e redução de risco em produtos de software.</t>
        </is>
      </c>
      <c r="N28" s="34" t="inlineStr">
        <is>
          <t>Não usar como resposta automática fora do problema que a fonte realmente cobre nem como justificativa única para uma decisão.</t>
        </is>
      </c>
      <c r="O28" s="34" t="inlineStr">
        <is>
          <t>Qual MVP? O que validar primeiro? Que experimento e métrica usar com base em responsabilidades, decisões, roadmap, métricas e redução de risco em produtos de software?</t>
        </is>
      </c>
      <c r="P28" s="34" t="inlineStr">
        <is>
          <t>planning; checklist; critical_review</t>
        </is>
      </c>
      <c r="Q28" s="34" t="inlineStr">
        <is>
          <t>recuperar 3–6 trechos relevantes; separar princípio, exemplo e aplicação</t>
        </is>
      </c>
      <c r="R28" s="34" t="inlineStr">
        <is>
          <t>Busque prioritariamente em "Gestão de Produtos" evidências e princípios sobre {problema}. Retorne: conceitos relevantes, aplicação ao contexto de Patrese, limitações, trade-offs e próximos passos. Não extrapole além da fonte.</t>
        </is>
      </c>
      <c r="S28" s="34" t="inlineStr">
        <is>
          <t>hipótese, MVP, métrica e backlog inicial</t>
        </is>
      </c>
      <c r="T28" s="34" t="inlineStr">
        <is>
          <t>SK05</t>
        </is>
      </c>
      <c r="U28" s="34" t="inlineStr">
        <is>
          <t>SK08; SK13</t>
        </is>
      </c>
      <c r="V28" s="34" t="inlineStr">
        <is>
          <t>AG03</t>
        </is>
      </c>
      <c r="W28" s="34" t="inlineStr">
        <is>
          <t>AG05; AG10</t>
        </is>
      </c>
      <c r="X28" s="34" t="inlineStr">
        <is>
          <t>Base11; HealthVault; SIGA; Siscrono; Patrese Tech</t>
        </is>
      </c>
      <c r="Y28" s="34" t="inlineStr">
        <is>
          <t>B04</t>
        </is>
      </c>
      <c r="Z28" s="34" t="inlineStr">
        <is>
          <t>core</t>
        </is>
      </c>
      <c r="AA28" s="34" t="inlineStr">
        <is>
          <t>alta</t>
        </is>
      </c>
      <c r="AB28" s="34" t="inlineStr">
        <is>
          <t>enabled</t>
        </is>
      </c>
      <c r="AC28" s="34" t="str"/>
      <c r="AD28" s="34" t="inlineStr">
        <is>
          <t>Sem grupo conhecido; usar normalmente e revisar apenas se a recuperação indicar redundância.</t>
        </is>
      </c>
      <c r="AE28" s="34" t="inlineStr">
        <is>
          <t>SK05 deve filtrar por contexto CTX09, priorizar este título quando o foco for responsabilidades, decisões, roadmap, métricas e redução de risco em produtos de software e devolver evidências com limitações.</t>
        </is>
      </c>
      <c r="AF28" s="34" t="inlineStr">
        <is>
          <t>AG03 aciona SK05; usa esta fonte como canônico essencial; não injeta o livro inteiro e combina no máximo com fontes do bundle B04.</t>
        </is>
      </c>
      <c r="AG28" s="34" t="inlineStr">
        <is>
          <t>alta</t>
        </is>
      </c>
      <c r="AH28" s="34" t="inlineStr">
        <is>
          <t>ID derivado do caminho do snapshot; reconciliar com o source_id real do manifesto/Qdrant antes da automação.</t>
        </is>
      </c>
    </row>
    <row r="29" ht="54" customHeight="1">
      <c r="A29" s="34" t="inlineStr">
        <is>
          <t>SRC_06BE675E956D</t>
        </is>
      </c>
      <c r="B29" s="34" t="inlineStr">
        <is>
          <t>Guia da Startup</t>
        </is>
      </c>
      <c r="C29" s="34" t="inlineStr">
        <is>
          <t>Casa do Código</t>
        </is>
      </c>
      <c r="D29" s="34" t="inlineStr">
        <is>
          <t>03_Financas_Negocios/Produto_Negocio/Guia da Startup - Casa do Código.pdf</t>
        </is>
      </c>
      <c r="E29" s="34" t="inlineStr">
        <is>
          <t>pdf</t>
        </is>
      </c>
      <c r="F29" s="34" t="inlineStr">
        <is>
          <t>03_Financas_Negocios</t>
        </is>
      </c>
      <c r="G29" s="34" t="inlineStr">
        <is>
          <t>Produto_Negocio</t>
        </is>
      </c>
      <c r="H29" s="34" t="inlineStr">
        <is>
          <t>CTX09</t>
        </is>
      </c>
      <c r="I29" s="34" t="inlineStr">
        <is>
          <t>Produto, descoberta e validação</t>
        </is>
      </c>
      <c r="J29" s="34" t="inlineStr">
        <is>
          <t>complementar</t>
        </is>
      </c>
      <c r="K29" s="34" t="inlineStr">
        <is>
          <t>Modelo de negócio, aquisição, produto web rentável e operação inicial.</t>
        </is>
      </c>
      <c r="L29" s="34" t="inlineStr">
        <is>
          <t>Apoiar definir problema, mvp, experimento, roadmap e critérios de sucesso sem inflar escopo. e comparar com outras fontes do bundle B04.</t>
        </is>
      </c>
      <c r="M29" s="34" t="inlineStr">
        <is>
          <t>Ao planejar fases do Base11, HealthVault, SIGA ou qualquer produto novo. Consulte esta fonte especificamente quando o problema envolver modelo de negócio, aquisição, produto web rentável e operação inicial.</t>
        </is>
      </c>
      <c r="N29" s="34" t="inlineStr">
        <is>
          <t>Não usar como resposta automática fora do problema que a fonte realmente cobre nem como justificativa única para uma decisão.</t>
        </is>
      </c>
      <c r="O29" s="34" t="inlineStr">
        <is>
          <t>Qual MVP? O que validar primeiro? Que experimento e métrica usar com base em modelo de negócio, aquisição, produto web rentável e operação inicial?</t>
        </is>
      </c>
      <c r="P29" s="34" t="inlineStr">
        <is>
          <t>planning; checklist; critical_review</t>
        </is>
      </c>
      <c r="Q29" s="34" t="inlineStr">
        <is>
          <t>recuperar 3–6 trechos relevantes; separar princípio, exemplo e aplicação</t>
        </is>
      </c>
      <c r="R29" s="34" t="inlineStr">
        <is>
          <t>Busque prioritariamente em "Guia da Startup" evidências e princípios sobre {problema}. Retorne: conceitos relevantes, aplicação ao contexto de Patrese, limitações, trade-offs e próximos passos. Não extrapole além da fonte.</t>
        </is>
      </c>
      <c r="S29" s="34" t="inlineStr">
        <is>
          <t>hipótese, MVP, métrica e backlog inicial</t>
        </is>
      </c>
      <c r="T29" s="34" t="inlineStr">
        <is>
          <t>SK05</t>
        </is>
      </c>
      <c r="U29" s="34" t="inlineStr">
        <is>
          <t>SK08; SK13</t>
        </is>
      </c>
      <c r="V29" s="34" t="inlineStr">
        <is>
          <t>AG03</t>
        </is>
      </c>
      <c r="W29" s="34" t="inlineStr">
        <is>
          <t>AG05; AG10</t>
        </is>
      </c>
      <c r="X29" s="34" t="inlineStr">
        <is>
          <t>Base11; HealthVault; SIGA; Siscrono; Patrese Tech</t>
        </is>
      </c>
      <c r="Y29" s="34" t="inlineStr">
        <is>
          <t>B04</t>
        </is>
      </c>
      <c r="Z29" s="34" t="inlineStr">
        <is>
          <t>medium</t>
        </is>
      </c>
      <c r="AA29" s="34" t="inlineStr">
        <is>
          <t>média-alta</t>
        </is>
      </c>
      <c r="AB29" s="34" t="inlineStr">
        <is>
          <t>enabled</t>
        </is>
      </c>
      <c r="AC29" s="34" t="str"/>
      <c r="AD29" s="34" t="inlineStr">
        <is>
          <t>Sem grupo conhecido; usar normalmente e revisar apenas se a recuperação indicar redundância.</t>
        </is>
      </c>
      <c r="AE29" s="34" t="inlineStr">
        <is>
          <t>SK05 deve filtrar por contexto CTX09, priorizar este título quando o foco for modelo de negócio, aquisição, produto web rentável e operação inicial e devolver evidências com limitações.</t>
        </is>
      </c>
      <c r="AF29" s="34" t="inlineStr">
        <is>
          <t>AG03 aciona SK05; usa esta fonte como complementar; não injeta o livro inteiro e combina no máximo com fontes do bundle B04.</t>
        </is>
      </c>
      <c r="AG29" s="34" t="inlineStr">
        <is>
          <t>alta</t>
        </is>
      </c>
      <c r="AH29" s="34" t="inlineStr">
        <is>
          <t>ID derivado do caminho do snapshot; reconciliar com o source_id real do manifesto/Qdrant antes da automação.</t>
        </is>
      </c>
    </row>
    <row r="30" ht="54" customHeight="1">
      <c r="A30" s="34" t="inlineStr">
        <is>
          <t>SRC_09453DC233CF</t>
        </is>
      </c>
      <c r="B30" s="34" t="inlineStr">
        <is>
          <t>SEO Prático</t>
        </is>
      </c>
      <c r="C30" s="34" t="inlineStr">
        <is>
          <t>Seu Site na Primeira Página das Buscas</t>
        </is>
      </c>
      <c r="D30" s="34" t="inlineStr">
        <is>
          <t>03_Financas_Negocios/Produto_Negocio/SEO Prático - Seu Site na Primeira Página das Buscas.pdf</t>
        </is>
      </c>
      <c r="E30" s="34" t="inlineStr">
        <is>
          <t>pdf</t>
        </is>
      </c>
      <c r="F30" s="34" t="inlineStr">
        <is>
          <t>03_Financas_Negocios</t>
        </is>
      </c>
      <c r="G30" s="34" t="inlineStr">
        <is>
          <t>Produto_Negocio</t>
        </is>
      </c>
      <c r="H30" s="34" t="inlineStr">
        <is>
          <t>CTX08</t>
        </is>
      </c>
      <c r="I30" s="34" t="inlineStr">
        <is>
          <t>Empreendedorismo e modelo de negócio</t>
        </is>
      </c>
      <c r="J30" s="34" t="inlineStr">
        <is>
          <t>complementar</t>
        </is>
      </c>
      <c r="K30" s="34" t="inlineStr">
        <is>
          <t>Fundamentos operacionais de seo, estrutura de conteúdo e aquisição orgânica.</t>
        </is>
      </c>
      <c r="L30" s="34" t="inlineStr">
        <is>
          <t>Apoiar avaliar oportunidade, proposta de valor, mercado, modelo de receita e riscos de um negócio. e comparar com outras fontes do bundle B04.</t>
        </is>
      </c>
      <c r="M30" s="34" t="inlineStr">
        <is>
          <t>Ao analisar Patrese Tech, Base11, serviços, produtos e oportunidades comerciais. Consulte esta fonte especificamente quando o problema envolver fundamentos operacionais de SEO, estrutura de conteúdo e aquisição orgânica.</t>
        </is>
      </c>
      <c r="N30" s="34" t="inlineStr">
        <is>
          <t>Não usar como resposta automática fora do problema que a fonte realmente cobre nem como justificativa única para uma decisão.</t>
        </is>
      </c>
      <c r="O30" s="34" t="inlineStr">
        <is>
          <t>Há negócio aqui? Qual proposta de valor, risco e experimento? Como fundamentos operacionais de SEO, estrutura de conteúdo e aquisição orgânica ajuda a decidir?</t>
        </is>
      </c>
      <c r="P30" s="34" t="inlineStr">
        <is>
          <t>decision_support; planning; comparative</t>
        </is>
      </c>
      <c r="Q30" s="34" t="inlineStr">
        <is>
          <t>recuperar 3–6 trechos relevantes; separar princípio, exemplo e aplicação</t>
        </is>
      </c>
      <c r="R30" s="34" t="inlineStr">
        <is>
          <t>Busque prioritariamente em "SEO Prático" evidências e princípios sobre {problema}. Retorne: conceitos relevantes, aplicação ao contexto de Patrese, limitações, trade-offs e próximos passos. Não extrapole além da fonte.</t>
        </is>
      </c>
      <c r="S30" s="34" t="inlineStr">
        <is>
          <t>análise de negócio, riscos e experimento</t>
        </is>
      </c>
      <c r="T30" s="34" t="inlineStr">
        <is>
          <t>SK05</t>
        </is>
      </c>
      <c r="U30" s="34" t="inlineStr">
        <is>
          <t>SK04; SK05</t>
        </is>
      </c>
      <c r="V30" s="34" t="inlineStr">
        <is>
          <t>AG03</t>
        </is>
      </c>
      <c r="W30" s="34" t="inlineStr">
        <is>
          <t>AG04</t>
        </is>
      </c>
      <c r="X30" s="34" t="inlineStr">
        <is>
          <t>Patrese Tech; Base11; HealthVault; Siscrono</t>
        </is>
      </c>
      <c r="Y30" s="34" t="inlineStr">
        <is>
          <t>B04</t>
        </is>
      </c>
      <c r="Z30" s="34" t="inlineStr">
        <is>
          <t>medium</t>
        </is>
      </c>
      <c r="AA30" s="34" t="inlineStr">
        <is>
          <t>média-alta</t>
        </is>
      </c>
      <c r="AB30" s="34" t="inlineStr">
        <is>
          <t>enabled</t>
        </is>
      </c>
      <c r="AC30" s="34" t="str"/>
      <c r="AD30" s="34" t="inlineStr">
        <is>
          <t>Sem grupo conhecido; usar normalmente e revisar apenas se a recuperação indicar redundância.</t>
        </is>
      </c>
      <c r="AE30" s="34" t="inlineStr">
        <is>
          <t>SK05 deve filtrar por contexto CTX08, priorizar este título quando o foco for fundamentos operacionais de SEO, estrutura de conteúdo e aquisição orgânica e devolver evidências com limitações.</t>
        </is>
      </c>
      <c r="AF30" s="34" t="inlineStr">
        <is>
          <t>AG03 aciona SK05; usa esta fonte como complementar; não injeta o livro inteiro e combina no máximo com fontes do bundle B04.</t>
        </is>
      </c>
      <c r="AG30" s="34" t="inlineStr">
        <is>
          <t>alta</t>
        </is>
      </c>
      <c r="AH30" s="34" t="inlineStr">
        <is>
          <t>ID derivado do caminho do snapshot; reconciliar com o source_id real do manifesto/Qdrant antes da automação.</t>
        </is>
      </c>
    </row>
    <row r="31" ht="54" customHeight="1">
      <c r="A31" s="34" t="inlineStr">
        <is>
          <t>SRC_F140223DD627</t>
        </is>
      </c>
      <c r="B31" s="34" t="inlineStr">
        <is>
          <t>Sprint</t>
        </is>
      </c>
      <c r="C31" s="34" t="inlineStr">
        <is>
          <t>Jake Knapp &amp; John Zeratsky &amp; Braden Kowitz</t>
        </is>
      </c>
      <c r="D31" s="34" t="inlineStr">
        <is>
          <t>03_Financas_Negocios/Produto_Negocio/Sprint - Jake Knapp &amp; John Zeratsky &amp; Braden Kowitz.pdf</t>
        </is>
      </c>
      <c r="E31" s="34" t="inlineStr">
        <is>
          <t>pdf</t>
        </is>
      </c>
      <c r="F31" s="34" t="inlineStr">
        <is>
          <t>03_Financas_Negocios</t>
        </is>
      </c>
      <c r="G31" s="34" t="inlineStr">
        <is>
          <t>Produto_Negocio</t>
        </is>
      </c>
      <c r="H31" s="34" t="inlineStr">
        <is>
          <t>CTX09</t>
        </is>
      </c>
      <c r="I31" s="34" t="inlineStr">
        <is>
          <t>Produto, descoberta e validação</t>
        </is>
      </c>
      <c r="J31" s="34" t="inlineStr">
        <is>
          <t>canônico essencial</t>
        </is>
      </c>
      <c r="K31" s="34" t="inlineStr">
        <is>
          <t>Processo de cinco dias para enquadrar problema, prototipar e testar soluções.</t>
        </is>
      </c>
      <c r="L31" s="34" t="inlineStr">
        <is>
          <t>Apoiar definir problema, mvp, experimento, roadmap e critérios de sucesso sem inflar escopo. e comparar com outras fontes do bundle B04.</t>
        </is>
      </c>
      <c r="M31" s="34" t="inlineStr">
        <is>
          <t>Ao planejar fases do Base11, HealthVault, SIGA ou qualquer produto novo. Consulte esta fonte especificamente quando o problema envolver processo de cinco dias para enquadrar problema, prototipar e testar soluções.</t>
        </is>
      </c>
      <c r="N31" s="34" t="inlineStr">
        <is>
          <t>Não usar como resposta automática fora do problema que a fonte realmente cobre nem como justificativa única para uma decisão.</t>
        </is>
      </c>
      <c r="O31" s="34" t="inlineStr">
        <is>
          <t>Qual MVP? O que validar primeiro? Que experimento e métrica usar com base em processo de cinco dias para enquadrar problema, prototipar e testar soluções?</t>
        </is>
      </c>
      <c r="P31" s="34" t="inlineStr">
        <is>
          <t>planning; checklist; critical_review</t>
        </is>
      </c>
      <c r="Q31" s="34" t="inlineStr">
        <is>
          <t>recuperar 3–6 trechos relevantes; separar princípio, exemplo e aplicação</t>
        </is>
      </c>
      <c r="R31" s="34" t="inlineStr">
        <is>
          <t>Busque prioritariamente em "Sprint" evidências e princípios sobre {problema}. Retorne: conceitos relevantes, aplicação ao contexto de Patrese, limitações, trade-offs e próximos passos. Não extrapole além da fonte.</t>
        </is>
      </c>
      <c r="S31" s="34" t="inlineStr">
        <is>
          <t>hipótese, MVP, métrica e backlog inicial</t>
        </is>
      </c>
      <c r="T31" s="34" t="inlineStr">
        <is>
          <t>SK05</t>
        </is>
      </c>
      <c r="U31" s="34" t="inlineStr">
        <is>
          <t>SK08; SK13</t>
        </is>
      </c>
      <c r="V31" s="34" t="inlineStr">
        <is>
          <t>AG03</t>
        </is>
      </c>
      <c r="W31" s="34" t="inlineStr">
        <is>
          <t>AG05; AG10</t>
        </is>
      </c>
      <c r="X31" s="34" t="inlineStr">
        <is>
          <t>Base11; HealthVault; SIGA; Siscrono; Patrese Tech</t>
        </is>
      </c>
      <c r="Y31" s="34" t="inlineStr">
        <is>
          <t>B04</t>
        </is>
      </c>
      <c r="Z31" s="34" t="inlineStr">
        <is>
          <t>core</t>
        </is>
      </c>
      <c r="AA31" s="34" t="inlineStr">
        <is>
          <t>alta</t>
        </is>
      </c>
      <c r="AB31" s="34" t="inlineStr">
        <is>
          <t>enabled</t>
        </is>
      </c>
      <c r="AC31" s="34" t="str"/>
      <c r="AD31" s="34" t="inlineStr">
        <is>
          <t>Sem grupo conhecido; usar normalmente e revisar apenas se a recuperação indicar redundância.</t>
        </is>
      </c>
      <c r="AE31" s="34" t="inlineStr">
        <is>
          <t>SK05 deve filtrar por contexto CTX09, priorizar este título quando o foco for processo de cinco dias para enquadrar problema, prototipar e testar soluções e devolver evidências com limitações.</t>
        </is>
      </c>
      <c r="AF31" s="34" t="inlineStr">
        <is>
          <t>AG03 aciona SK05; usa esta fonte como canônico essencial; não injeta o livro inteiro e combina no máximo com fontes do bundle B04.</t>
        </is>
      </c>
      <c r="AG31" s="34" t="inlineStr">
        <is>
          <t>alta</t>
        </is>
      </c>
      <c r="AH31" s="34" t="inlineStr">
        <is>
          <t>ID derivado do caminho do snapshot; reconciliar com o source_id real do manifesto/Qdrant antes da automação.</t>
        </is>
      </c>
    </row>
    <row r="32" ht="54" customHeight="1">
      <c r="A32" s="34" t="inlineStr">
        <is>
          <t>SRC_0ECDA660DDD5</t>
        </is>
      </c>
      <c r="B32" s="34" t="inlineStr">
        <is>
          <t>O Programador Apaixonado</t>
        </is>
      </c>
      <c r="C32" s="34" t="inlineStr">
        <is>
          <t>Casa do Código</t>
        </is>
      </c>
      <c r="D32" s="34" t="inlineStr">
        <is>
          <t>04_Carreira_Comunicacao/Carreira/O Programador Apaixonado - Casa do Código.pdf</t>
        </is>
      </c>
      <c r="E32" s="34" t="inlineStr">
        <is>
          <t>pdf</t>
        </is>
      </c>
      <c r="F32" s="34" t="inlineStr">
        <is>
          <t>04_Carreira_Comunicacao</t>
        </is>
      </c>
      <c r="G32" s="34" t="inlineStr">
        <is>
          <t>Carreira</t>
        </is>
      </c>
      <c r="H32" s="34" t="inlineStr">
        <is>
          <t>CTX12</t>
        </is>
      </c>
      <c r="I32" s="34" t="inlineStr">
        <is>
          <t>Comunicação, feedback e negociação</t>
        </is>
      </c>
      <c r="J32" s="34" t="inlineStr">
        <is>
          <t>complementar</t>
        </is>
      </c>
      <c r="K32" s="34" t="inlineStr">
        <is>
          <t>Estratégia de carreira, diferenciação e desenvolvimento profissional em software.</t>
        </is>
      </c>
      <c r="L32" s="34" t="inlineStr">
        <is>
          <t>Apoiar preparar conversas difíceis, feedback, alinhamento e mensagens profissionais claras. e comparar com outras fontes do bundle B05.</t>
        </is>
      </c>
      <c r="M32" s="34" t="inlineStr">
        <is>
          <t>Ao responder recrutadores, conduzir reunião comercial, alinhar equipe ou documentar decisões. Consulte esta fonte especificamente quando o problema envolver estratégia de carreira, diferenciação e desenvolvimento profissional em software.</t>
        </is>
      </c>
      <c r="N32" s="34" t="inlineStr">
        <is>
          <t>Não usar como resposta automática fora do problema que a fonte realmente cobre nem como justificativa única para uma decisão.</t>
        </is>
      </c>
      <c r="O32" s="34" t="inlineStr">
        <is>
          <t>Como comunicar esta decisão? Como estruturar feedback ou negociação com base em estratégia de carreira, diferenciação e desenvolvimento profissional em software?</t>
        </is>
      </c>
      <c r="P32" s="34" t="inlineStr">
        <is>
          <t>procedural; examples; checklist</t>
        </is>
      </c>
      <c r="Q32" s="34" t="inlineStr">
        <is>
          <t>recuperar 3–5 trechos diretamente ligados ao cenário; converter em checklist ou plano curto</t>
        </is>
      </c>
      <c r="R32" s="34" t="inlineStr">
        <is>
          <t>Busque prioritariamente em "O Programador Apaixonado" evidências e princípios sobre {problema}. Retorne: conceitos relevantes, aplicação ao contexto de Patrese, limitações, trade-offs e próximos passos. Não extrapole além da fonte.</t>
        </is>
      </c>
      <c r="S32" s="34" t="inlineStr">
        <is>
          <t>mensagem, roteiro ou feedback estruturado</t>
        </is>
      </c>
      <c r="T32" s="34" t="inlineStr">
        <is>
          <t>SK06</t>
        </is>
      </c>
      <c r="U32" s="34" t="inlineStr">
        <is>
          <t>SK07; SK06</t>
        </is>
      </c>
      <c r="V32" s="34" t="inlineStr">
        <is>
          <t>AG04</t>
        </is>
      </c>
      <c r="W32" s="34" t="inlineStr">
        <is>
          <t>AG03</t>
        </is>
      </c>
      <c r="X32" s="34" t="inlineStr">
        <is>
          <t>Base11; Patrese Tech; Carreira Internacional; SIGA</t>
        </is>
      </c>
      <c r="Y32" s="34" t="inlineStr">
        <is>
          <t>B05</t>
        </is>
      </c>
      <c r="Z32" s="34" t="inlineStr">
        <is>
          <t>medium</t>
        </is>
      </c>
      <c r="AA32" s="34" t="inlineStr">
        <is>
          <t>média-alta</t>
        </is>
      </c>
      <c r="AB32" s="34" t="inlineStr">
        <is>
          <t>enabled_variant</t>
        </is>
      </c>
      <c r="AC32" s="34" t="inlineStr">
        <is>
          <t>VG_PASSIONATE_EN_PT</t>
        </is>
      </c>
      <c r="AD32" s="34" t="inlineStr">
        <is>
          <t>Manter como variante até comparar edição/idioma/hash; no retrieval, limitar a uma fonte por grupo quando a pergunta não exigir comparação.</t>
        </is>
      </c>
      <c r="AE32" s="34" t="inlineStr">
        <is>
          <t>SK06 deve filtrar por contexto CTX12, priorizar este título quando o foco for estratégia de carreira, diferenciação e desenvolvimento profissional em software e devolver evidências com limitações.</t>
        </is>
      </c>
      <c r="AF32" s="34" t="inlineStr">
        <is>
          <t>AG04 aciona SK06; usa esta fonte como complementar; não injeta o livro inteiro e combina no máximo com fontes do bundle B05.</t>
        </is>
      </c>
      <c r="AG32" s="34" t="inlineStr">
        <is>
          <t>alta</t>
        </is>
      </c>
      <c r="AH32" s="34" t="inlineStr">
        <is>
          <t>ID derivado do caminho do snapshot; reconciliar com o source_id real do manifesto/Qdrant antes da automação. Grupo de variante: VG_PASSIONATE_EN_PT.</t>
        </is>
      </c>
    </row>
    <row r="33" ht="54" customHeight="1">
      <c r="A33" s="34" t="inlineStr">
        <is>
          <t>SRC_F23694D7006F</t>
        </is>
      </c>
      <c r="B33" s="34" t="inlineStr">
        <is>
          <t>Por Que os Generalistas Vencem em um Mundo de Especialistas</t>
        </is>
      </c>
      <c r="C33" s="34" t="str"/>
      <c r="D33" s="34" t="inlineStr">
        <is>
          <t>04_Carreira_Comunicacao/Carreira/Por que Os Generalistas Vencem Em um Mundo de Especialistas.pdf</t>
        </is>
      </c>
      <c r="E33" s="34" t="inlineStr">
        <is>
          <t>pdf</t>
        </is>
      </c>
      <c r="F33" s="34" t="inlineStr">
        <is>
          <t>04_Carreira_Comunicacao</t>
        </is>
      </c>
      <c r="G33" s="34" t="inlineStr">
        <is>
          <t>Carreira</t>
        </is>
      </c>
      <c r="H33" s="34" t="inlineStr">
        <is>
          <t>CTX12</t>
        </is>
      </c>
      <c r="I33" s="34" t="inlineStr">
        <is>
          <t>Comunicação, feedback e negociação</t>
        </is>
      </c>
      <c r="J33" s="34" t="inlineStr">
        <is>
          <t>complementar</t>
        </is>
      </c>
      <c r="K33" s="34" t="inlineStr">
        <is>
          <t>Valor da amplitude, transferência entre domínios e aprendizagem tardia.</t>
        </is>
      </c>
      <c r="L33" s="34" t="inlineStr">
        <is>
          <t>Apoiar preparar conversas difíceis, feedback, alinhamento e mensagens profissionais claras. e comparar com outras fontes do bundle B05.</t>
        </is>
      </c>
      <c r="M33" s="34" t="inlineStr">
        <is>
          <t>Ao responder recrutadores, conduzir reunião comercial, alinhar equipe ou documentar decisões. Consulte esta fonte especificamente quando o problema envolver valor da amplitude, transferência entre domínios e aprendizagem tardia.</t>
        </is>
      </c>
      <c r="N33" s="34" t="inlineStr">
        <is>
          <t>Não usar como resposta automática fora do problema que a fonte realmente cobre nem como justificativa única para uma decisão.</t>
        </is>
      </c>
      <c r="O33" s="34" t="inlineStr">
        <is>
          <t>Como comunicar esta decisão? Como estruturar feedback ou negociação com base em valor da amplitude, transferência entre domínios e aprendizagem tardia?</t>
        </is>
      </c>
      <c r="P33" s="34" t="inlineStr">
        <is>
          <t>procedural; examples; checklist</t>
        </is>
      </c>
      <c r="Q33" s="34" t="inlineStr">
        <is>
          <t>recuperar 3–5 trechos diretamente ligados ao cenário; converter em checklist ou plano curto</t>
        </is>
      </c>
      <c r="R33" s="34" t="inlineStr">
        <is>
          <t>Busque prioritariamente em "Por Que os Generalistas Vencem em um Mundo de Especialistas" evidências e princípios sobre {problema}. Retorne: conceitos relevantes, aplicação ao contexto de Patrese, limitações, trade-offs e próximos passos. Não extrapole além da fonte.</t>
        </is>
      </c>
      <c r="S33" s="34" t="inlineStr">
        <is>
          <t>mensagem, roteiro ou feedback estruturado</t>
        </is>
      </c>
      <c r="T33" s="34" t="inlineStr">
        <is>
          <t>SK06</t>
        </is>
      </c>
      <c r="U33" s="34" t="inlineStr">
        <is>
          <t>SK07; SK06</t>
        </is>
      </c>
      <c r="V33" s="34" t="inlineStr">
        <is>
          <t>AG04</t>
        </is>
      </c>
      <c r="W33" s="34" t="inlineStr">
        <is>
          <t>AG03</t>
        </is>
      </c>
      <c r="X33" s="34" t="inlineStr">
        <is>
          <t>Base11; Patrese Tech; Carreira Internacional; SIGA</t>
        </is>
      </c>
      <c r="Y33" s="34" t="inlineStr">
        <is>
          <t>B05</t>
        </is>
      </c>
      <c r="Z33" s="34" t="inlineStr">
        <is>
          <t>medium</t>
        </is>
      </c>
      <c r="AA33" s="34" t="inlineStr">
        <is>
          <t>média-alta</t>
        </is>
      </c>
      <c r="AB33" s="34" t="inlineStr">
        <is>
          <t>enabled_variant</t>
        </is>
      </c>
      <c r="AC33" s="34" t="inlineStr">
        <is>
          <t>VG_RANGE_EN_PT</t>
        </is>
      </c>
      <c r="AD33" s="34" t="inlineStr">
        <is>
          <t>Manter como variante até comparar edição/idioma/hash; no retrieval, limitar a uma fonte por grupo quando a pergunta não exigir comparação.</t>
        </is>
      </c>
      <c r="AE33" s="34" t="inlineStr">
        <is>
          <t>SK06 deve filtrar por contexto CTX12, priorizar este título quando o foco for valor da amplitude, transferência entre domínios e aprendizagem tardia e devolver evidências com limitações.</t>
        </is>
      </c>
      <c r="AF33" s="34" t="inlineStr">
        <is>
          <t>AG04 aciona SK06; usa esta fonte como complementar; não injeta o livro inteiro e combina no máximo com fontes do bundle B05.</t>
        </is>
      </c>
      <c r="AG33" s="34" t="inlineStr">
        <is>
          <t>alta</t>
        </is>
      </c>
      <c r="AH33" s="34" t="inlineStr">
        <is>
          <t>ID derivado do caminho do snapshot; reconciliar com o source_id real do manifesto/Qdrant antes da automação. Grupo de variante: VG_RANGE_EN_PT.</t>
        </is>
      </c>
    </row>
    <row r="34" ht="54" customHeight="1">
      <c r="A34" s="34" t="inlineStr">
        <is>
          <t>SRC_BBEB336B0755</t>
        </is>
      </c>
      <c r="B34" s="34" t="inlineStr">
        <is>
          <t>Range</t>
        </is>
      </c>
      <c r="C34" s="34" t="inlineStr">
        <is>
          <t>David Epstein</t>
        </is>
      </c>
      <c r="D34" s="34" t="inlineStr">
        <is>
          <t>04_Carreira_Comunicacao/Carreira/Range - Why Generalists Triumph in a Specialized World - 2019 - David Epstein.pdf</t>
        </is>
      </c>
      <c r="E34" s="34" t="inlineStr">
        <is>
          <t>pdf</t>
        </is>
      </c>
      <c r="F34" s="34" t="inlineStr">
        <is>
          <t>04_Carreira_Comunicacao</t>
        </is>
      </c>
      <c r="G34" s="34" t="inlineStr">
        <is>
          <t>Carreira</t>
        </is>
      </c>
      <c r="H34" s="34" t="inlineStr">
        <is>
          <t>CTX12</t>
        </is>
      </c>
      <c r="I34" s="34" t="inlineStr">
        <is>
          <t>Comunicação, feedback e negociação</t>
        </is>
      </c>
      <c r="J34" s="34" t="inlineStr">
        <is>
          <t>canônico essencial</t>
        </is>
      </c>
      <c r="K34" s="34" t="inlineStr">
        <is>
          <t>Valor da amplitude, experimentação e repertório para resolver problemas complexos.</t>
        </is>
      </c>
      <c r="L34" s="34" t="inlineStr">
        <is>
          <t>Apoiar preparar conversas difíceis, feedback, alinhamento e mensagens profissionais claras. e comparar com outras fontes do bundle B05.</t>
        </is>
      </c>
      <c r="M34" s="34" t="inlineStr">
        <is>
          <t>Ao responder recrutadores, conduzir reunião comercial, alinhar equipe ou documentar decisões. Consulte esta fonte especificamente quando o problema envolver valor da amplitude, experimentação e repertório para resolver problemas complexos.</t>
        </is>
      </c>
      <c r="N34" s="34" t="inlineStr">
        <is>
          <t>Não usar como resposta automática fora do problema que a fonte realmente cobre nem como justificativa única para uma decisão.</t>
        </is>
      </c>
      <c r="O34" s="34" t="inlineStr">
        <is>
          <t>Como comunicar esta decisão? Como estruturar feedback ou negociação com base em valor da amplitude, experimentação e repertório para resolver problemas complexos?</t>
        </is>
      </c>
      <c r="P34" s="34" t="inlineStr">
        <is>
          <t>procedural; examples; checklist</t>
        </is>
      </c>
      <c r="Q34" s="34" t="inlineStr">
        <is>
          <t>recuperar 3–5 trechos diretamente ligados ao cenário; converter em checklist ou plano curto</t>
        </is>
      </c>
      <c r="R34" s="34" t="inlineStr">
        <is>
          <t>Busque prioritariamente em "Range" evidências e princípios sobre {problema}. Retorne: conceitos relevantes, aplicação ao contexto de Patrese, limitações, trade-offs e próximos passos. Não extrapole além da fonte.</t>
        </is>
      </c>
      <c r="S34" s="34" t="inlineStr">
        <is>
          <t>mensagem, roteiro ou feedback estruturado</t>
        </is>
      </c>
      <c r="T34" s="34" t="inlineStr">
        <is>
          <t>SK06</t>
        </is>
      </c>
      <c r="U34" s="34" t="inlineStr">
        <is>
          <t>SK07; SK06</t>
        </is>
      </c>
      <c r="V34" s="34" t="inlineStr">
        <is>
          <t>AG04</t>
        </is>
      </c>
      <c r="W34" s="34" t="inlineStr">
        <is>
          <t>AG03</t>
        </is>
      </c>
      <c r="X34" s="34" t="inlineStr">
        <is>
          <t>Base11; Patrese Tech; Carreira Internacional; SIGA</t>
        </is>
      </c>
      <c r="Y34" s="34" t="inlineStr">
        <is>
          <t>B05</t>
        </is>
      </c>
      <c r="Z34" s="34" t="inlineStr">
        <is>
          <t>core</t>
        </is>
      </c>
      <c r="AA34" s="34" t="inlineStr">
        <is>
          <t>alta</t>
        </is>
      </c>
      <c r="AB34" s="34" t="inlineStr">
        <is>
          <t>enabled_variant</t>
        </is>
      </c>
      <c r="AC34" s="34" t="inlineStr">
        <is>
          <t>VG_RANGE_EN_PT</t>
        </is>
      </c>
      <c r="AD34" s="34" t="inlineStr">
        <is>
          <t>Manter como variante até comparar edição/idioma/hash; no retrieval, limitar a uma fonte por grupo quando a pergunta não exigir comparação.</t>
        </is>
      </c>
      <c r="AE34" s="34" t="inlineStr">
        <is>
          <t>SK06 deve filtrar por contexto CTX12, priorizar este título quando o foco for valor da amplitude, experimentação e repertório para resolver problemas complexos e devolver evidências com limitações.</t>
        </is>
      </c>
      <c r="AF34" s="34" t="inlineStr">
        <is>
          <t>AG04 aciona SK06; usa esta fonte como canônico essencial; não injeta o livro inteiro e combina no máximo com fontes do bundle B05.</t>
        </is>
      </c>
      <c r="AG34" s="34" t="inlineStr">
        <is>
          <t>alta</t>
        </is>
      </c>
      <c r="AH34" s="34" t="inlineStr">
        <is>
          <t>ID derivado do caminho do snapshot; reconciliar com o source_id real do manifesto/Qdrant antes da automação. Grupo de variante: VG_RANGE_EN_PT.</t>
        </is>
      </c>
    </row>
    <row r="35" ht="54" customHeight="1">
      <c r="A35" s="34" t="inlineStr">
        <is>
          <t>SRC_BBE614251209</t>
        </is>
      </c>
      <c r="B35" s="34" t="inlineStr">
        <is>
          <t>Soft Skills</t>
        </is>
      </c>
      <c r="C35" s="34" t="inlineStr">
        <is>
          <t>The software developer's life manual</t>
        </is>
      </c>
      <c r="D35" s="34" t="inlineStr">
        <is>
          <t>04_Carreira_Comunicacao/Carreira/Soft Skills - The software developer's life manual.pdf</t>
        </is>
      </c>
      <c r="E35" s="34" t="inlineStr">
        <is>
          <t>pdf</t>
        </is>
      </c>
      <c r="F35" s="34" t="inlineStr">
        <is>
          <t>04_Carreira_Comunicacao</t>
        </is>
      </c>
      <c r="G35" s="34" t="inlineStr">
        <is>
          <t>Carreira</t>
        </is>
      </c>
      <c r="H35" s="34" t="inlineStr">
        <is>
          <t>CTX12</t>
        </is>
      </c>
      <c r="I35" s="34" t="inlineStr">
        <is>
          <t>Comunicação, feedback e negociação</t>
        </is>
      </c>
      <c r="J35" s="34" t="inlineStr">
        <is>
          <t>complementar</t>
        </is>
      </c>
      <c r="K35" s="34" t="inlineStr">
        <is>
          <t>Carreira, produtividade, finanças, saúde e comunicação voltadas a desenvolvedores.</t>
        </is>
      </c>
      <c r="L35" s="34" t="inlineStr">
        <is>
          <t>Apoiar preparar conversas difíceis, feedback, alinhamento e mensagens profissionais claras. e comparar com outras fontes do bundle B05.</t>
        </is>
      </c>
      <c r="M35" s="34" t="inlineStr">
        <is>
          <t>Ao responder recrutadores, conduzir reunião comercial, alinhar equipe ou documentar decisões. Consulte esta fonte especificamente quando o problema envolver carreira, produtividade, finanças, saúde e comunicação voltadas a desenvolvedores.</t>
        </is>
      </c>
      <c r="N35" s="34" t="inlineStr">
        <is>
          <t>Não usar como resposta automática fora do problema que a fonte realmente cobre nem como justificativa única para uma decisão.</t>
        </is>
      </c>
      <c r="O35" s="34" t="inlineStr">
        <is>
          <t>Como comunicar esta decisão? Como estruturar feedback ou negociação com base em carreira, produtividade, finanças, saúde e comunicação voltadas a desenvolvedores?</t>
        </is>
      </c>
      <c r="P35" s="34" t="inlineStr">
        <is>
          <t>procedural; examples; checklist</t>
        </is>
      </c>
      <c r="Q35" s="34" t="inlineStr">
        <is>
          <t>recuperar 3–5 trechos diretamente ligados ao cenário; converter em checklist ou plano curto</t>
        </is>
      </c>
      <c r="R35" s="34" t="inlineStr">
        <is>
          <t>Busque prioritariamente em "Soft Skills" evidências e princípios sobre {problema}. Retorne: conceitos relevantes, aplicação ao contexto de Patrese, limitações, trade-offs e próximos passos. Não extrapole além da fonte.</t>
        </is>
      </c>
      <c r="S35" s="34" t="inlineStr">
        <is>
          <t>mensagem, roteiro ou feedback estruturado</t>
        </is>
      </c>
      <c r="T35" s="34" t="inlineStr">
        <is>
          <t>SK06</t>
        </is>
      </c>
      <c r="U35" s="34" t="inlineStr">
        <is>
          <t>SK07; SK06</t>
        </is>
      </c>
      <c r="V35" s="34" t="inlineStr">
        <is>
          <t>AG04</t>
        </is>
      </c>
      <c r="W35" s="34" t="inlineStr">
        <is>
          <t>AG03</t>
        </is>
      </c>
      <c r="X35" s="34" t="inlineStr">
        <is>
          <t>Base11; Patrese Tech; Carreira Internacional; SIGA</t>
        </is>
      </c>
      <c r="Y35" s="34" t="inlineStr">
        <is>
          <t>B05</t>
        </is>
      </c>
      <c r="Z35" s="34" t="inlineStr">
        <is>
          <t>medium</t>
        </is>
      </c>
      <c r="AA35" s="34" t="inlineStr">
        <is>
          <t>média-alta</t>
        </is>
      </c>
      <c r="AB35" s="34" t="inlineStr">
        <is>
          <t>enabled</t>
        </is>
      </c>
      <c r="AC35" s="34" t="str"/>
      <c r="AD35" s="34" t="inlineStr">
        <is>
          <t>Sem grupo conhecido; usar normalmente e revisar apenas se a recuperação indicar redundância.</t>
        </is>
      </c>
      <c r="AE35" s="34" t="inlineStr">
        <is>
          <t>SK06 deve filtrar por contexto CTX12, priorizar este título quando o foco for carreira, produtividade, finanças, saúde e comunicação voltadas a desenvolvedores e devolver evidências com limitações.</t>
        </is>
      </c>
      <c r="AF35" s="34" t="inlineStr">
        <is>
          <t>AG04 aciona SK06; usa esta fonte como complementar; não injeta o livro inteiro e combina no máximo com fontes do bundle B05.</t>
        </is>
      </c>
      <c r="AG35" s="34" t="inlineStr">
        <is>
          <t>alta</t>
        </is>
      </c>
      <c r="AH35" s="34" t="inlineStr">
        <is>
          <t>ID derivado do caminho do snapshot; reconciliar com o source_id real do manifesto/Qdrant antes da automação.</t>
        </is>
      </c>
    </row>
    <row r="36" ht="54" customHeight="1">
      <c r="A36" s="34" t="inlineStr">
        <is>
          <t>SRC_34D64F5EBB74</t>
        </is>
      </c>
      <c r="B36" s="34" t="inlineStr">
        <is>
          <t>The Passionate Programmer</t>
        </is>
      </c>
      <c r="C36" s="34" t="inlineStr">
        <is>
          <t>Creating a Remarkable Career in Software Development</t>
        </is>
      </c>
      <c r="D36" s="34" t="inlineStr">
        <is>
          <t>04_Carreira_Comunicacao/Carreira/The Passionate Programmer - Creating a Remarkable Career in Software Development.pdf</t>
        </is>
      </c>
      <c r="E36" s="34" t="inlineStr">
        <is>
          <t>pdf</t>
        </is>
      </c>
      <c r="F36" s="34" t="inlineStr">
        <is>
          <t>04_Carreira_Comunicacao</t>
        </is>
      </c>
      <c r="G36" s="34" t="inlineStr">
        <is>
          <t>Carreira</t>
        </is>
      </c>
      <c r="H36" s="34" t="inlineStr">
        <is>
          <t>CTX12</t>
        </is>
      </c>
      <c r="I36" s="34" t="inlineStr">
        <is>
          <t>Comunicação, feedback e negociação</t>
        </is>
      </c>
      <c r="J36" s="34" t="inlineStr">
        <is>
          <t>canônico essencial</t>
        </is>
      </c>
      <c r="K36" s="34" t="inlineStr">
        <is>
          <t>Estratégia de carreira, relevância profissional e escolha deliberada de habilidades.</t>
        </is>
      </c>
      <c r="L36" s="34" t="inlineStr">
        <is>
          <t>Apoiar preparar conversas difíceis, feedback, alinhamento e mensagens profissionais claras. e comparar com outras fontes do bundle B05.</t>
        </is>
      </c>
      <c r="M36" s="34" t="inlineStr">
        <is>
          <t>Ao responder recrutadores, conduzir reunião comercial, alinhar equipe ou documentar decisões. Consulte esta fonte especificamente quando o problema envolver estratégia de carreira, relevância profissional e escolha deliberada de habilidades.</t>
        </is>
      </c>
      <c r="N36" s="34" t="inlineStr">
        <is>
          <t>Não usar como resposta automática fora do problema que a fonte realmente cobre nem como justificativa única para uma decisão.</t>
        </is>
      </c>
      <c r="O36" s="34" t="inlineStr">
        <is>
          <t>Como comunicar esta decisão? Como estruturar feedback ou negociação com base em estratégia de carreira, relevância profissional e escolha deliberada de habilidades?</t>
        </is>
      </c>
      <c r="P36" s="34" t="inlineStr">
        <is>
          <t>procedural; examples; checklist</t>
        </is>
      </c>
      <c r="Q36" s="34" t="inlineStr">
        <is>
          <t>recuperar 3–5 trechos diretamente ligados ao cenário; converter em checklist ou plano curto</t>
        </is>
      </c>
      <c r="R36" s="34" t="inlineStr">
        <is>
          <t>Busque prioritariamente em "The Passionate Programmer" evidências e princípios sobre {problema}. Retorne: conceitos relevantes, aplicação ao contexto de Patrese, limitações, trade-offs e próximos passos. Não extrapole além da fonte.</t>
        </is>
      </c>
      <c r="S36" s="34" t="inlineStr">
        <is>
          <t>mensagem, roteiro ou feedback estruturado</t>
        </is>
      </c>
      <c r="T36" s="34" t="inlineStr">
        <is>
          <t>SK06</t>
        </is>
      </c>
      <c r="U36" s="34" t="inlineStr">
        <is>
          <t>SK07; SK06</t>
        </is>
      </c>
      <c r="V36" s="34" t="inlineStr">
        <is>
          <t>AG04</t>
        </is>
      </c>
      <c r="W36" s="34" t="inlineStr">
        <is>
          <t>AG03</t>
        </is>
      </c>
      <c r="X36" s="34" t="inlineStr">
        <is>
          <t>Base11; Patrese Tech; Carreira Internacional; SIGA</t>
        </is>
      </c>
      <c r="Y36" s="34" t="inlineStr">
        <is>
          <t>B05</t>
        </is>
      </c>
      <c r="Z36" s="34" t="inlineStr">
        <is>
          <t>core</t>
        </is>
      </c>
      <c r="AA36" s="34" t="inlineStr">
        <is>
          <t>alta</t>
        </is>
      </c>
      <c r="AB36" s="34" t="inlineStr">
        <is>
          <t>enabled_variant</t>
        </is>
      </c>
      <c r="AC36" s="34" t="inlineStr">
        <is>
          <t>VG_PASSIONATE_EN_PT</t>
        </is>
      </c>
      <c r="AD36" s="34" t="inlineStr">
        <is>
          <t>Manter como variante até comparar edição/idioma/hash; no retrieval, limitar a uma fonte por grupo quando a pergunta não exigir comparação.</t>
        </is>
      </c>
      <c r="AE36" s="34" t="inlineStr">
        <is>
          <t>SK06 deve filtrar por contexto CTX12, priorizar este título quando o foco for estratégia de carreira, relevância profissional e escolha deliberada de habilidades e devolver evidências com limitações.</t>
        </is>
      </c>
      <c r="AF36" s="34" t="inlineStr">
        <is>
          <t>AG04 aciona SK06; usa esta fonte como canônico essencial; não injeta o livro inteiro e combina no máximo com fontes do bundle B05.</t>
        </is>
      </c>
      <c r="AG36" s="34" t="inlineStr">
        <is>
          <t>alta</t>
        </is>
      </c>
      <c r="AH36" s="34" t="inlineStr">
        <is>
          <t>ID derivado do caminho do snapshot; reconciliar com o source_id real do manifesto/Qdrant antes da automação. Grupo de variante: VG_PASSIONATE_EN_PT.</t>
        </is>
      </c>
    </row>
    <row r="37" ht="54" customHeight="1">
      <c r="A37" s="34" t="inlineStr">
        <is>
          <t>SRC_AFD586A66932</t>
        </is>
      </c>
      <c r="B37" s="34" t="inlineStr">
        <is>
          <t>A Arte de Dar Feedback</t>
        </is>
      </c>
      <c r="C37" s="34" t="inlineStr">
        <is>
          <t>Harvard Business Review</t>
        </is>
      </c>
      <c r="D37" s="34" t="inlineStr">
        <is>
          <t>04_Carreira_Comunicacao/Comunicacao/A arte de dar feedback (Um guia acima da média - HBR) - Harvard Business Review.pdf</t>
        </is>
      </c>
      <c r="E37" s="34" t="inlineStr">
        <is>
          <t>pdf</t>
        </is>
      </c>
      <c r="F37" s="34" t="inlineStr">
        <is>
          <t>04_Carreira_Comunicacao</t>
        </is>
      </c>
      <c r="G37" s="34" t="inlineStr">
        <is>
          <t>Comunicacao</t>
        </is>
      </c>
      <c r="H37" s="34" t="inlineStr">
        <is>
          <t>CTX12</t>
        </is>
      </c>
      <c r="I37" s="34" t="inlineStr">
        <is>
          <t>Comunicação, feedback e negociação</t>
        </is>
      </c>
      <c r="J37" s="34" t="inlineStr">
        <is>
          <t>complementar</t>
        </is>
      </c>
      <c r="K37" s="34" t="inlineStr">
        <is>
          <t>Feedback claro, objetivos, motivação e conversas de desempenho.</t>
        </is>
      </c>
      <c r="L37" s="34" t="inlineStr">
        <is>
          <t>Apoiar preparar conversas difíceis, feedback, alinhamento e mensagens profissionais claras. e comparar com outras fontes do bundle B05.</t>
        </is>
      </c>
      <c r="M37" s="34" t="inlineStr">
        <is>
          <t>Ao responder recrutadores, conduzir reunião comercial, alinhar equipe ou documentar decisões. Consulte esta fonte especificamente quando o problema envolver feedback claro, objetivos, motivação e conversas de desempenho.</t>
        </is>
      </c>
      <c r="N37" s="34" t="inlineStr">
        <is>
          <t>Não usar como resposta automática fora do problema que a fonte realmente cobre nem como justificativa única para uma decisão.</t>
        </is>
      </c>
      <c r="O37" s="34" t="inlineStr">
        <is>
          <t>Como comunicar esta decisão? Como estruturar feedback ou negociação com base em feedback claro, objetivos, motivação e conversas de desempenho?</t>
        </is>
      </c>
      <c r="P37" s="34" t="inlineStr">
        <is>
          <t>procedural; examples; checklist</t>
        </is>
      </c>
      <c r="Q37" s="34" t="inlineStr">
        <is>
          <t>recuperar 3–5 trechos diretamente ligados ao cenário; converter em checklist ou plano curto</t>
        </is>
      </c>
      <c r="R37" s="34" t="inlineStr">
        <is>
          <t>Busque prioritariamente em "A Arte de Dar Feedback" evidências e princípios sobre {problema}. Retorne: conceitos relevantes, aplicação ao contexto de Patrese, limitações, trade-offs e próximos passos. Não extrapole além da fonte.</t>
        </is>
      </c>
      <c r="S37" s="34" t="inlineStr">
        <is>
          <t>mensagem, roteiro ou feedback estruturado</t>
        </is>
      </c>
      <c r="T37" s="34" t="inlineStr">
        <is>
          <t>SK06</t>
        </is>
      </c>
      <c r="U37" s="34" t="inlineStr">
        <is>
          <t>SK07; SK06</t>
        </is>
      </c>
      <c r="V37" s="34" t="inlineStr">
        <is>
          <t>AG04</t>
        </is>
      </c>
      <c r="W37" s="34" t="inlineStr">
        <is>
          <t>AG03</t>
        </is>
      </c>
      <c r="X37" s="34" t="inlineStr">
        <is>
          <t>Base11; Patrese Tech; Carreira Internacional; SIGA</t>
        </is>
      </c>
      <c r="Y37" s="34" t="inlineStr">
        <is>
          <t>B05</t>
        </is>
      </c>
      <c r="Z37" s="34" t="inlineStr">
        <is>
          <t>medium</t>
        </is>
      </c>
      <c r="AA37" s="34" t="inlineStr">
        <is>
          <t>média-alta</t>
        </is>
      </c>
      <c r="AB37" s="34" t="inlineStr">
        <is>
          <t>enabled</t>
        </is>
      </c>
      <c r="AC37" s="34" t="str"/>
      <c r="AD37" s="34" t="inlineStr">
        <is>
          <t>Sem grupo conhecido; usar normalmente e revisar apenas se a recuperação indicar redundância.</t>
        </is>
      </c>
      <c r="AE37" s="34" t="inlineStr">
        <is>
          <t>SK06 deve filtrar por contexto CTX12, priorizar este título quando o foco for feedback claro, objetivos, motivação e conversas de desempenho e devolver evidências com limitações.</t>
        </is>
      </c>
      <c r="AF37" s="34" t="inlineStr">
        <is>
          <t>AG04 aciona SK06; usa esta fonte como complementar; não injeta o livro inteiro e combina no máximo com fontes do bundle B05.</t>
        </is>
      </c>
      <c r="AG37" s="34" t="inlineStr">
        <is>
          <t>alta</t>
        </is>
      </c>
      <c r="AH37" s="34" t="inlineStr">
        <is>
          <t>ID derivado do caminho do snapshot; reconciliar com o source_id real do manifesto/Qdrant antes da automação.</t>
        </is>
      </c>
    </row>
    <row r="38" ht="54" customHeight="1">
      <c r="A38" s="34" t="inlineStr">
        <is>
          <t>SRC_373374629445</t>
        </is>
      </c>
      <c r="B38" s="34" t="inlineStr">
        <is>
          <t>Cracking the Coding Interview</t>
        </is>
      </c>
      <c r="C38" s="34" t="inlineStr">
        <is>
          <t>Gayle Laakmann McDowell</t>
        </is>
      </c>
      <c r="D38" s="34" t="inlineStr">
        <is>
          <t>04_Carreira_Comunicacao/Entrevistas/Cracking the Coding Interview - 189 Programming Questions and Solutions - 6th Edition - Gayle Laakmann McDowell.pdf</t>
        </is>
      </c>
      <c r="E38" s="34" t="inlineStr">
        <is>
          <t>pdf</t>
        </is>
      </c>
      <c r="F38" s="34" t="inlineStr">
        <is>
          <t>04_Carreira_Comunicacao</t>
        </is>
      </c>
      <c r="G38" s="34" t="inlineStr">
        <is>
          <t>Entrevistas</t>
        </is>
      </c>
      <c r="H38" s="34" t="inlineStr">
        <is>
          <t>CTX13</t>
        </is>
      </c>
      <c r="I38" s="34" t="inlineStr">
        <is>
          <t>Entrevistas técnicas</t>
        </is>
      </c>
      <c r="J38" s="34" t="inlineStr">
        <is>
          <t>complementar</t>
        </is>
      </c>
      <c r="K38" s="34" t="inlineStr">
        <is>
          <t>Estruturas de dados, algoritmos e prática de entrevista técnica.</t>
        </is>
      </c>
      <c r="L38" s="34" t="inlineStr">
        <is>
          <t>Apoiar preparar perguntas, algoritmos, system design e respostas baseadas em experiência real. e comparar com outras fontes do bundle B07.</t>
        </is>
      </c>
      <c r="M38" s="34" t="inlineStr">
        <is>
          <t>Ao treinar entrevistas internacionais e revisar fundamentos cobrados. Consulte esta fonte especificamente quando o problema envolver estruturas de dados, algoritmos e prática de entrevista técnica.</t>
        </is>
      </c>
      <c r="N38" s="34" t="inlineStr">
        <is>
          <t>Não usar como resposta automática fora do problema que a fonte realmente cobre nem como justificativa única para uma decisão.</t>
        </is>
      </c>
      <c r="O38" s="34" t="inlineStr">
        <is>
          <t>Que perguntas praticar? Como responder de forma curta? Como revisar estruturas de dados, algoritmos e prática de entrevista técnica para entrevista?</t>
        </is>
      </c>
      <c r="P38" s="34" t="inlineStr">
        <is>
          <t>procedural; examples; checklist</t>
        </is>
      </c>
      <c r="Q38" s="34" t="inlineStr">
        <is>
          <t>recuperar 3–6 trechos relevantes; separar princípio, exemplo e aplicação</t>
        </is>
      </c>
      <c r="R38" s="34" t="inlineStr">
        <is>
          <t>Busque prioritariamente em "Cracking the Coding Interview" evidências e princípios sobre {problema}. Retorne: conceitos relevantes, aplicação ao contexto de Patrese, limitações, trade-offs e próximos passos. Não extrapole além da fonte.</t>
        </is>
      </c>
      <c r="S38" s="34" t="inlineStr">
        <is>
          <t>pergunta, raciocínio, resposta e follow-ups</t>
        </is>
      </c>
      <c r="T38" s="34" t="inlineStr">
        <is>
          <t>SK07</t>
        </is>
      </c>
      <c r="U38" s="34" t="inlineStr">
        <is>
          <t>SK07; SK02</t>
        </is>
      </c>
      <c r="V38" s="34" t="inlineStr">
        <is>
          <t>AG04</t>
        </is>
      </c>
      <c r="W38" s="34" t="inlineStr">
        <is>
          <t>AG05; AG06</t>
        </is>
      </c>
      <c r="X38" s="34" t="inlineStr">
        <is>
          <t>Carreira Internacional</t>
        </is>
      </c>
      <c r="Y38" s="34" t="inlineStr">
        <is>
          <t>B07</t>
        </is>
      </c>
      <c r="Z38" s="34" t="inlineStr">
        <is>
          <t>medium</t>
        </is>
      </c>
      <c r="AA38" s="34" t="inlineStr">
        <is>
          <t>média-alta</t>
        </is>
      </c>
      <c r="AB38" s="34" t="inlineStr">
        <is>
          <t>enabled_variant</t>
        </is>
      </c>
      <c r="AC38" s="34" t="inlineStr">
        <is>
          <t>VG_CTCI</t>
        </is>
      </c>
      <c r="AD38" s="34" t="inlineStr">
        <is>
          <t>Manter como variante até comparar edição/idioma/hash; no retrieval, limitar a uma fonte por grupo quando a pergunta não exigir comparação.</t>
        </is>
      </c>
      <c r="AE38" s="34" t="inlineStr">
        <is>
          <t>SK07 deve filtrar por contexto CTX13, priorizar este título quando o foco for estruturas de dados, algoritmos e prática de entrevista técnica e devolver evidências com limitações.</t>
        </is>
      </c>
      <c r="AF38" s="34" t="inlineStr">
        <is>
          <t>AG04 aciona SK07; usa esta fonte como complementar; não injeta o livro inteiro e combina no máximo com fontes do bundle B07.</t>
        </is>
      </c>
      <c r="AG38" s="34" t="inlineStr">
        <is>
          <t>alta</t>
        </is>
      </c>
      <c r="AH38" s="34" t="inlineStr">
        <is>
          <t>ID derivado do caminho do snapshot; reconciliar com o source_id real do manifesto/Qdrant antes da automação. Grupo de variante: VG_CTCI.</t>
        </is>
      </c>
    </row>
    <row r="39" ht="54" customHeight="1">
      <c r="A39" s="34" t="inlineStr">
        <is>
          <t>SRC_B957C691EA28</t>
        </is>
      </c>
      <c r="B39" s="34" t="inlineStr">
        <is>
          <t>Cracking the Coding Interview</t>
        </is>
      </c>
      <c r="C39" s="34" t="str"/>
      <c r="D39" s="34" t="inlineStr">
        <is>
          <t>04_Carreira_Comunicacao/Entrevistas/Cracking the Coding Interview.pdf</t>
        </is>
      </c>
      <c r="E39" s="34" t="inlineStr">
        <is>
          <t>pdf</t>
        </is>
      </c>
      <c r="F39" s="34" t="inlineStr">
        <is>
          <t>04_Carreira_Comunicacao</t>
        </is>
      </c>
      <c r="G39" s="34" t="inlineStr">
        <is>
          <t>Entrevistas</t>
        </is>
      </c>
      <c r="H39" s="34" t="inlineStr">
        <is>
          <t>CTX13</t>
        </is>
      </c>
      <c r="I39" s="34" t="inlineStr">
        <is>
          <t>Entrevistas técnicas</t>
        </is>
      </c>
      <c r="J39" s="34" t="inlineStr">
        <is>
          <t>complementar</t>
        </is>
      </c>
      <c r="K39" s="34" t="inlineStr">
        <is>
          <t>Estruturas de dados, algoritmos e prática de entrevista técnica.</t>
        </is>
      </c>
      <c r="L39" s="34" t="inlineStr">
        <is>
          <t>Apoiar preparar perguntas, algoritmos, system design e respostas baseadas em experiência real. e comparar com outras fontes do bundle B07.</t>
        </is>
      </c>
      <c r="M39" s="34" t="inlineStr">
        <is>
          <t>Ao treinar entrevistas internacionais e revisar fundamentos cobrados. Consulte esta fonte especificamente quando o problema envolver estruturas de dados, algoritmos e prática de entrevista técnica.</t>
        </is>
      </c>
      <c r="N39" s="34" t="inlineStr">
        <is>
          <t>Não usar como resposta automática fora do problema que a fonte realmente cobre nem como justificativa única para uma decisão.</t>
        </is>
      </c>
      <c r="O39" s="34" t="inlineStr">
        <is>
          <t>Que perguntas praticar? Como responder de forma curta? Como revisar estruturas de dados, algoritmos e prática de entrevista técnica para entrevista?</t>
        </is>
      </c>
      <c r="P39" s="34" t="inlineStr">
        <is>
          <t>procedural; examples; checklist</t>
        </is>
      </c>
      <c r="Q39" s="34" t="inlineStr">
        <is>
          <t>recuperar 3–6 trechos relevantes; separar princípio, exemplo e aplicação</t>
        </is>
      </c>
      <c r="R39" s="34" t="inlineStr">
        <is>
          <t>Busque prioritariamente em "Cracking the Coding Interview" evidências e princípios sobre {problema}. Retorne: conceitos relevantes, aplicação ao contexto de Patrese, limitações, trade-offs e próximos passos. Não extrapole além da fonte.</t>
        </is>
      </c>
      <c r="S39" s="34" t="inlineStr">
        <is>
          <t>pergunta, raciocínio, resposta e follow-ups</t>
        </is>
      </c>
      <c r="T39" s="34" t="inlineStr">
        <is>
          <t>SK07</t>
        </is>
      </c>
      <c r="U39" s="34" t="inlineStr">
        <is>
          <t>SK07; SK02</t>
        </is>
      </c>
      <c r="V39" s="34" t="inlineStr">
        <is>
          <t>AG04</t>
        </is>
      </c>
      <c r="W39" s="34" t="inlineStr">
        <is>
          <t>AG05; AG06</t>
        </is>
      </c>
      <c r="X39" s="34" t="inlineStr">
        <is>
          <t>Carreira Internacional</t>
        </is>
      </c>
      <c r="Y39" s="34" t="inlineStr">
        <is>
          <t>B07</t>
        </is>
      </c>
      <c r="Z39" s="34" t="inlineStr">
        <is>
          <t>medium</t>
        </is>
      </c>
      <c r="AA39" s="34" t="inlineStr">
        <is>
          <t>média-alta</t>
        </is>
      </c>
      <c r="AB39" s="34" t="inlineStr">
        <is>
          <t>enabled_variant</t>
        </is>
      </c>
      <c r="AC39" s="34" t="inlineStr">
        <is>
          <t>VG_CTCI</t>
        </is>
      </c>
      <c r="AD39" s="34" t="inlineStr">
        <is>
          <t>Manter como variante até comparar edição/idioma/hash; no retrieval, limitar a uma fonte por grupo quando a pergunta não exigir comparação.</t>
        </is>
      </c>
      <c r="AE39" s="34" t="inlineStr">
        <is>
          <t>SK07 deve filtrar por contexto CTX13, priorizar este título quando o foco for estruturas de dados, algoritmos e prática de entrevista técnica e devolver evidências com limitações.</t>
        </is>
      </c>
      <c r="AF39" s="34" t="inlineStr">
        <is>
          <t>AG04 aciona SK07; usa esta fonte como complementar; não injeta o livro inteiro e combina no máximo com fontes do bundle B07.</t>
        </is>
      </c>
      <c r="AG39" s="34" t="inlineStr">
        <is>
          <t>média</t>
        </is>
      </c>
      <c r="AH39" s="34" t="inlineStr">
        <is>
          <t>ID derivado do caminho do snapshot; reconciliar com o source_id real do manifesto/Qdrant antes da automação. Grupo de variante: VG_CTCI.</t>
        </is>
      </c>
    </row>
    <row r="40" ht="54" customHeight="1">
      <c r="A40" s="34" t="inlineStr">
        <is>
          <t>SRC_08B91B2A1FB8</t>
        </is>
      </c>
      <c r="B40" s="34" t="inlineStr">
        <is>
          <t>Arquitetura Limpa</t>
        </is>
      </c>
      <c r="C40" s="34" t="inlineStr">
        <is>
          <t>Robert C. Martin</t>
        </is>
      </c>
      <c r="D40" s="34" t="inlineStr">
        <is>
          <t>05_Engenharia_de_Software/Arquitetura_Design/Arquitetura Limpa (Robert C. Martin) - Robert C. Martin.pdf</t>
        </is>
      </c>
      <c r="E40" s="34" t="inlineStr">
        <is>
          <t>pdf</t>
        </is>
      </c>
      <c r="F40" s="34" t="inlineStr">
        <is>
          <t>05_Engenharia_de_Software</t>
        </is>
      </c>
      <c r="G40" s="34" t="inlineStr">
        <is>
          <t>Arquitetura_Design</t>
        </is>
      </c>
      <c r="H40" s="34" t="inlineStr">
        <is>
          <t>CTX14</t>
        </is>
      </c>
      <c r="I40" s="34" t="inlineStr">
        <is>
          <t>Arquitetura de software e decisões</t>
        </is>
      </c>
      <c r="J40" s="34" t="inlineStr">
        <is>
          <t>canônico essencial</t>
        </is>
      </c>
      <c r="K40" s="34" t="inlineStr">
        <is>
          <t>Regra de dependência, casos de uso, boundaries e separação entre política e detalhes.</t>
        </is>
      </c>
      <c r="L40" s="34" t="inlineStr">
        <is>
          <t>Apoiar definir limites, dependências, modularidade, qualidade de atributos e decisões arquiteturais. e comparar com outras fontes do bundle B08.</t>
        </is>
      </c>
      <c r="M40" s="34" t="inlineStr">
        <is>
          <t>Ao criar ou revisar arquitetura de sistemas reais e ADRs. Consulte esta fonte especificamente quando o problema envolver regra de dependência, casos de uso, boundaries e separação entre política e detalhes.</t>
        </is>
      </c>
      <c r="N40" s="34" t="inlineStr">
        <is>
          <t>Não usar como resposta automática fora do problema que a fonte realmente cobre nem como justificativa única para uma decisão.</t>
        </is>
      </c>
      <c r="O40" s="34" t="inlineStr">
        <is>
          <t>Que arquitetura escolher? Quais trade-offs e riscos? Como documentar uma decisão sobre regra de dependência, casos de uso, boundaries e separação entre política e detalhes?</t>
        </is>
      </c>
      <c r="P40" s="34" t="inlineStr">
        <is>
          <t>decision_support; comparative; critical_review</t>
        </is>
      </c>
      <c r="Q40" s="34" t="inlineStr">
        <is>
          <t>recuperar 4–8 trechos de capítulos distintos; sintetizar trade-offs e citar limitações</t>
        </is>
      </c>
      <c r="R40" s="34" t="inlineStr">
        <is>
          <t>Busque prioritariamente em "Arquitetura Limpa" evidências e princípios sobre {problema}. Retorne: conceitos relevantes, aplicação ao contexto de Patrese, limitações, trade-offs e próximos passos. Não extrapole além da fonte.</t>
        </is>
      </c>
      <c r="S40" s="34" t="inlineStr">
        <is>
          <t>ADR com opções, trade-offs e decisão</t>
        </is>
      </c>
      <c r="T40" s="34" t="inlineStr">
        <is>
          <t>SK08</t>
        </is>
      </c>
      <c r="U40" s="34" t="inlineStr">
        <is>
          <t>SK09; SK10</t>
        </is>
      </c>
      <c r="V40" s="34" t="inlineStr">
        <is>
          <t>AG05</t>
        </is>
      </c>
      <c r="W40" s="34" t="inlineStr">
        <is>
          <t>AG06; AG07</t>
        </is>
      </c>
      <c r="X40" s="34" t="inlineStr">
        <is>
          <t>VOD Pipeline; SIGA; HealthVault; Base11; Siscrono; MCP/RAG</t>
        </is>
      </c>
      <c r="Y40" s="34" t="inlineStr">
        <is>
          <t>B08</t>
        </is>
      </c>
      <c r="Z40" s="34" t="inlineStr">
        <is>
          <t>core</t>
        </is>
      </c>
      <c r="AA40" s="34" t="inlineStr">
        <is>
          <t>alta</t>
        </is>
      </c>
      <c r="AB40" s="34" t="inlineStr">
        <is>
          <t>enabled</t>
        </is>
      </c>
      <c r="AC40" s="34" t="str"/>
      <c r="AD40" s="34" t="inlineStr">
        <is>
          <t>Sem grupo conhecido; usar normalmente e revisar apenas se a recuperação indicar redundância.</t>
        </is>
      </c>
      <c r="AE40" s="34" t="inlineStr">
        <is>
          <t>SK08 deve filtrar por contexto CTX14, priorizar este título quando o foco for regra de dependência, casos de uso, boundaries e separação entre política e detalhes e devolver evidências com limitações.</t>
        </is>
      </c>
      <c r="AF40" s="34" t="inlineStr">
        <is>
          <t>AG05 aciona SK08; usa esta fonte como canônico essencial; não injeta o livro inteiro e combina no máximo com fontes do bundle B08.</t>
        </is>
      </c>
      <c r="AG40" s="34" t="inlineStr">
        <is>
          <t>alta</t>
        </is>
      </c>
      <c r="AH40" s="34" t="inlineStr">
        <is>
          <t>ID derivado do caminho do snapshot; reconciliar com o source_id real do manifesto/Qdrant antes da automação.</t>
        </is>
      </c>
    </row>
    <row r="41" ht="54" customHeight="1">
      <c r="A41" s="34" t="inlineStr">
        <is>
          <t>SRC_B202A8EDF197</t>
        </is>
      </c>
      <c r="B41" s="34" t="inlineStr">
        <is>
          <t>Building Microservices</t>
        </is>
      </c>
      <c r="C41" s="34" t="inlineStr">
        <is>
          <t>site and apps perform better</t>
        </is>
      </c>
      <c r="D41" s="34" t="inlineStr">
        <is>
          <t>05_Engenharia_de_Software/Arquitetura_Design/Building Microservices - site and apps perform better.pdf</t>
        </is>
      </c>
      <c r="E41" s="34" t="inlineStr">
        <is>
          <t>pdf</t>
        </is>
      </c>
      <c r="F41" s="34" t="inlineStr">
        <is>
          <t>05_Engenharia_de_Software</t>
        </is>
      </c>
      <c r="G41" s="34" t="inlineStr">
        <is>
          <t>Arquitetura_Design</t>
        </is>
      </c>
      <c r="H41" s="34" t="inlineStr">
        <is>
          <t>CTX16</t>
        </is>
      </c>
      <c r="I41" s="34" t="inlineStr">
        <is>
          <t>Sistemas distribuídos e escalabilidade</t>
        </is>
      </c>
      <c r="J41" s="34" t="inlineStr">
        <is>
          <t>complementar</t>
        </is>
      </c>
      <c r="K41" s="34" t="inlineStr">
        <is>
          <t>Limites de serviços, evolução, integração, deploy e custos operacionais de microservices.</t>
        </is>
      </c>
      <c r="L41" s="34" t="inlineStr">
        <is>
          <t>Apoiar analisar concorrência, consistência, replicação, particionamento, falhas e coordenação distribuída. e comparar com outras fontes do bundle B10.</t>
        </is>
      </c>
      <c r="M41" s="34" t="inlineStr">
        <is>
          <t>Ao evoluir VOD, filas, workers, storage, processamento e serviços distribuídos. Consulte esta fonte especificamente quando o problema envolver limites de serviços, evolução, integração, deploy e custos operacionais de microservices.</t>
        </is>
      </c>
      <c r="N41" s="34" t="inlineStr">
        <is>
          <t>Não usar automaticamente até confirmar que o conteúdo interno corresponde ao título e que não é uma variante redundante.</t>
        </is>
      </c>
      <c r="O41" s="34" t="inlineStr">
        <is>
          <t>Como lidar com falhas, concorrência, consistência e escala em limites de serviços, evolução, integração, deploy e custos operacionais de microservices?</t>
        </is>
      </c>
      <c r="P41" s="34" t="inlineStr">
        <is>
          <t>conceptual; diagnostic; decision_support</t>
        </is>
      </c>
      <c r="Q41" s="34" t="inlineStr">
        <is>
          <t>recuperar 4–8 trechos de capítulos distintos; sintetizar trade-offs e citar limitações</t>
        </is>
      </c>
      <c r="R41" s="34" t="inlineStr">
        <is>
          <t>Busque prioritariamente em "Building Microservices" evidências e princípios sobre {problema}. Retorne: conceitos relevantes, aplicação ao contexto de Patrese, limitações, trade-offs e próximos passos. Não extrapole além da fonte.</t>
        </is>
      </c>
      <c r="S41" s="34" t="inlineStr">
        <is>
          <t>modelo de falha, estratégia de consistência e recuperação</t>
        </is>
      </c>
      <c r="T41" s="34" t="inlineStr">
        <is>
          <t>SK10</t>
        </is>
      </c>
      <c r="U41" s="34" t="inlineStr">
        <is>
          <t>SK08; SK12</t>
        </is>
      </c>
      <c r="V41" s="34" t="inlineStr">
        <is>
          <t>AG05</t>
        </is>
      </c>
      <c r="W41" s="34" t="inlineStr">
        <is>
          <t>AG07; AG06</t>
        </is>
      </c>
      <c r="X41" s="34" t="inlineStr">
        <is>
          <t>VOD Pipeline; MCP/RAG; Homelab; Base11 futuro</t>
        </is>
      </c>
      <c r="Y41" s="34" t="inlineStr">
        <is>
          <t>B10</t>
        </is>
      </c>
      <c r="Z41" s="34" t="inlineStr">
        <is>
          <t>high</t>
        </is>
      </c>
      <c r="AA41" s="34" t="inlineStr">
        <is>
          <t>a confirmar</t>
        </is>
      </c>
      <c r="AB41" s="34" t="inlineStr">
        <is>
          <t>manual_review</t>
        </is>
      </c>
      <c r="AC41" s="34" t="inlineStr">
        <is>
          <t>VG_BUILDING_MICROSERVICES</t>
        </is>
      </c>
      <c r="AD41" s="34" t="inlineStr">
        <is>
          <t>Manter como variante até comparar edição/idioma/hash; no retrieval, limitar a uma fonte por grupo quando a pergunta não exigir comparação.</t>
        </is>
      </c>
      <c r="AE41" s="34" t="inlineStr">
        <is>
          <t>SK10 deve filtrar por contexto CTX16, priorizar este título quando o foco for limites de serviços, evolução, integração, deploy e custos operacionais de microservices e devolver evidências com limitações.</t>
        </is>
      </c>
      <c r="AF41" s="34" t="inlineStr">
        <is>
          <t>AG05 aciona SK10; usa esta fonte como complementar; não injeta o livro inteiro e combina no máximo com fontes do bundle B10.</t>
        </is>
      </c>
      <c r="AG41" s="34" t="inlineStr">
        <is>
          <t>revisar</t>
        </is>
      </c>
      <c r="AH41" s="34" t="inlineStr">
        <is>
          <t>ID derivado do caminho do snapshot; reconciliar com o source_id real do manifesto/Qdrant antes da automação. Grupo de variante: VG_BUILDING_MICROSERVICES.</t>
        </is>
      </c>
    </row>
    <row r="42" ht="54" customHeight="1">
      <c r="A42" s="34" t="inlineStr">
        <is>
          <t>SRC_FB32C5619390</t>
        </is>
      </c>
      <c r="B42" s="34" t="inlineStr">
        <is>
          <t>Building Microservices</t>
        </is>
      </c>
      <c r="C42" s="34" t="str"/>
      <c r="D42" s="34" t="inlineStr">
        <is>
          <t>05_Engenharia_de_Software/Arquitetura_Design/Building Microservices.pdf</t>
        </is>
      </c>
      <c r="E42" s="34" t="inlineStr">
        <is>
          <t>pdf</t>
        </is>
      </c>
      <c r="F42" s="34" t="inlineStr">
        <is>
          <t>05_Engenharia_de_Software</t>
        </is>
      </c>
      <c r="G42" s="34" t="inlineStr">
        <is>
          <t>Arquitetura_Design</t>
        </is>
      </c>
      <c r="H42" s="34" t="inlineStr">
        <is>
          <t>CTX16</t>
        </is>
      </c>
      <c r="I42" s="34" t="inlineStr">
        <is>
          <t>Sistemas distribuídos e escalabilidade</t>
        </is>
      </c>
      <c r="J42" s="34" t="inlineStr">
        <is>
          <t>complementar</t>
        </is>
      </c>
      <c r="K42" s="34" t="inlineStr">
        <is>
          <t>Limites de serviços, evolução, integração, deploy e custos operacionais de microservices.</t>
        </is>
      </c>
      <c r="L42" s="34" t="inlineStr">
        <is>
          <t>Apoiar analisar concorrência, consistência, replicação, particionamento, falhas e coordenação distribuída. e comparar com outras fontes do bundle B10.</t>
        </is>
      </c>
      <c r="M42" s="34" t="inlineStr">
        <is>
          <t>Ao evoluir VOD, filas, workers, storage, processamento e serviços distribuídos. Consulte esta fonte especificamente quando o problema envolver limites de serviços, evolução, integração, deploy e custos operacionais de microservices.</t>
        </is>
      </c>
      <c r="N42" s="34" t="inlineStr">
        <is>
          <t>Não usar como resposta automática fora do problema que a fonte realmente cobre nem como justificativa única para uma decisão.</t>
        </is>
      </c>
      <c r="O42" s="34" t="inlineStr">
        <is>
          <t>Como lidar com falhas, concorrência, consistência e escala em limites de serviços, evolução, integração, deploy e custos operacionais de microservices?</t>
        </is>
      </c>
      <c r="P42" s="34" t="inlineStr">
        <is>
          <t>conceptual; diagnostic; decision_support</t>
        </is>
      </c>
      <c r="Q42" s="34" t="inlineStr">
        <is>
          <t>recuperar 4–8 trechos de capítulos distintos; sintetizar trade-offs e citar limitações</t>
        </is>
      </c>
      <c r="R42" s="34" t="inlineStr">
        <is>
          <t>Busque prioritariamente em "Building Microservices" evidências e princípios sobre {problema}. Retorne: conceitos relevantes, aplicação ao contexto de Patrese, limitações, trade-offs e próximos passos. Não extrapole além da fonte.</t>
        </is>
      </c>
      <c r="S42" s="34" t="inlineStr">
        <is>
          <t>modelo de falha, estratégia de consistência e recuperação</t>
        </is>
      </c>
      <c r="T42" s="34" t="inlineStr">
        <is>
          <t>SK10</t>
        </is>
      </c>
      <c r="U42" s="34" t="inlineStr">
        <is>
          <t>SK08; SK12</t>
        </is>
      </c>
      <c r="V42" s="34" t="inlineStr">
        <is>
          <t>AG05</t>
        </is>
      </c>
      <c r="W42" s="34" t="inlineStr">
        <is>
          <t>AG07; AG06</t>
        </is>
      </c>
      <c r="X42" s="34" t="inlineStr">
        <is>
          <t>VOD Pipeline; MCP/RAG; Homelab; Base11 futuro</t>
        </is>
      </c>
      <c r="Y42" s="34" t="inlineStr">
        <is>
          <t>B10</t>
        </is>
      </c>
      <c r="Z42" s="34" t="inlineStr">
        <is>
          <t>high</t>
        </is>
      </c>
      <c r="AA42" s="34" t="inlineStr">
        <is>
          <t>média-alta</t>
        </is>
      </c>
      <c r="AB42" s="34" t="inlineStr">
        <is>
          <t>enabled_variant</t>
        </is>
      </c>
      <c r="AC42" s="34" t="inlineStr">
        <is>
          <t>VG_BUILDING_MICROSERVICES</t>
        </is>
      </c>
      <c r="AD42" s="34" t="inlineStr">
        <is>
          <t>Manter como variante até comparar edição/idioma/hash; no retrieval, limitar a uma fonte por grupo quando a pergunta não exigir comparação.</t>
        </is>
      </c>
      <c r="AE42" s="34" t="inlineStr">
        <is>
          <t>SK10 deve filtrar por contexto CTX16, priorizar este título quando o foco for limites de serviços, evolução, integração, deploy e custos operacionais de microservices e devolver evidências com limitações.</t>
        </is>
      </c>
      <c r="AF42" s="34" t="inlineStr">
        <is>
          <t>AG05 aciona SK10; usa esta fonte como complementar; não injeta o livro inteiro e combina no máximo com fontes do bundle B10.</t>
        </is>
      </c>
      <c r="AG42" s="34" t="inlineStr">
        <is>
          <t>média</t>
        </is>
      </c>
      <c r="AH42" s="34" t="inlineStr">
        <is>
          <t>ID derivado do caminho do snapshot; reconciliar com o source_id real do manifesto/Qdrant antes da automação. Grupo de variante: VG_BUILDING_MICROSERVICES.</t>
        </is>
      </c>
    </row>
    <row r="43" ht="54" customHeight="1">
      <c r="A43" s="34" t="inlineStr">
        <is>
          <t>SRC_EA7A8C3D989A</t>
        </is>
      </c>
      <c r="B43" s="34" t="inlineStr">
        <is>
          <t>DSL</t>
        </is>
      </c>
      <c r="C43" s="34" t="inlineStr">
        <is>
          <t>Quebre a barreira entre desenvolvimento e negócios</t>
        </is>
      </c>
      <c r="D43" s="34" t="inlineStr">
        <is>
          <t>05_Engenharia_de_Software/Arquitetura_Design/DSL - Quebre a barreira entre desenvolvimento e negócios.pdf</t>
        </is>
      </c>
      <c r="E43" s="34" t="inlineStr">
        <is>
          <t>pdf</t>
        </is>
      </c>
      <c r="F43" s="34" t="inlineStr">
        <is>
          <t>05_Engenharia_de_Software</t>
        </is>
      </c>
      <c r="G43" s="34" t="inlineStr">
        <is>
          <t>Arquitetura_Design</t>
        </is>
      </c>
      <c r="H43" s="34" t="inlineStr">
        <is>
          <t>CTX15</t>
        </is>
      </c>
      <c r="I43" s="34" t="inlineStr">
        <is>
          <t>Modelagem de domínio e integração</t>
        </is>
      </c>
      <c r="J43" s="34" t="inlineStr">
        <is>
          <t>complementar</t>
        </is>
      </c>
      <c r="K43" s="34" t="inlineStr">
        <is>
          <t>Linguagens específicas de domínio e aproximação entre negócio e implementação.</t>
        </is>
      </c>
      <c r="L43" s="34" t="inlineStr">
        <is>
          <t>Apoiar modelar linguagem, entidades, agregados, bounded contexts, integrações e mensagens. e comparar com outras fontes do bundle B09.</t>
        </is>
      </c>
      <c r="M43" s="34" t="inlineStr">
        <is>
          <t>Ao desenhar domínios complexos como Base11, SIGA, HealthVault ou workflows distribuídos. Consulte esta fonte especificamente quando o problema envolver linguagens específicas de domínio e aproximação entre negócio e implementação.</t>
        </is>
      </c>
      <c r="N43" s="34" t="inlineStr">
        <is>
          <t>Não usar como resposta automática fora do problema que a fonte realmente cobre nem como justificativa única para uma decisão.</t>
        </is>
      </c>
      <c r="O43" s="34" t="inlineStr">
        <is>
          <t>Quais bounded contexts, agregados, invariantes e integrações? Como aplicar linguagens específicas de domínio e aproximação entre negócio e implementação ao domínio?</t>
        </is>
      </c>
      <c r="P43" s="34" t="inlineStr">
        <is>
          <t>conceptual; planning; decision_support</t>
        </is>
      </c>
      <c r="Q43" s="34" t="inlineStr">
        <is>
          <t>recuperar 4–8 trechos de capítulos distintos; sintetizar trade-offs e citar limitações</t>
        </is>
      </c>
      <c r="R43" s="34" t="inlineStr">
        <is>
          <t>Busque prioritariamente em "DSL" evidências e princípios sobre {problema}. Retorne: conceitos relevantes, aplicação ao contexto de Patrese, limitações, trade-offs e próximos passos. Não extrapole além da fonte.</t>
        </is>
      </c>
      <c r="S43" s="34" t="inlineStr">
        <is>
          <t>modelo de domínio, context map e invariantes</t>
        </is>
      </c>
      <c r="T43" s="34" t="inlineStr">
        <is>
          <t>SK09</t>
        </is>
      </c>
      <c r="U43" s="34" t="inlineStr">
        <is>
          <t>SK08; SK11</t>
        </is>
      </c>
      <c r="V43" s="34" t="inlineStr">
        <is>
          <t>AG05</t>
        </is>
      </c>
      <c r="W43" s="34" t="inlineStr">
        <is>
          <t>AG06</t>
        </is>
      </c>
      <c r="X43" s="34" t="inlineStr">
        <is>
          <t>Base11; SIGA; HealthVault; Siscrono; VOD Pipeline</t>
        </is>
      </c>
      <c r="Y43" s="34" t="inlineStr">
        <is>
          <t>B09</t>
        </is>
      </c>
      <c r="Z43" s="34" t="inlineStr">
        <is>
          <t>high</t>
        </is>
      </c>
      <c r="AA43" s="34" t="inlineStr">
        <is>
          <t>média-alta</t>
        </is>
      </c>
      <c r="AB43" s="34" t="inlineStr">
        <is>
          <t>enabled</t>
        </is>
      </c>
      <c r="AC43" s="34" t="str"/>
      <c r="AD43" s="34" t="inlineStr">
        <is>
          <t>Sem grupo conhecido; usar normalmente e revisar apenas se a recuperação indicar redundância.</t>
        </is>
      </c>
      <c r="AE43" s="34" t="inlineStr">
        <is>
          <t>SK09 deve filtrar por contexto CTX15, priorizar este título quando o foco for linguagens específicas de domínio e aproximação entre negócio e implementação e devolver evidências com limitações.</t>
        </is>
      </c>
      <c r="AF43" s="34" t="inlineStr">
        <is>
          <t>AG05 aciona SK09; usa esta fonte como complementar; não injeta o livro inteiro e combina no máximo com fontes do bundle B09.</t>
        </is>
      </c>
      <c r="AG43" s="34" t="inlineStr">
        <is>
          <t>alta</t>
        </is>
      </c>
      <c r="AH43" s="34" t="inlineStr">
        <is>
          <t>ID derivado do caminho do snapshot; reconciliar com o source_id real do manifesto/Qdrant antes da automação.</t>
        </is>
      </c>
    </row>
    <row r="44" ht="54" customHeight="1">
      <c r="A44" s="34" t="inlineStr">
        <is>
          <t>SRC_E90486ADDFB2</t>
        </is>
      </c>
      <c r="B44" s="34" t="inlineStr">
        <is>
          <t>Design It!</t>
        </is>
      </c>
      <c r="C44" s="34" t="inlineStr">
        <is>
          <t>Michael Keeling</t>
        </is>
      </c>
      <c r="D44" s="34" t="inlineStr">
        <is>
          <t>05_Engenharia_de_Software/Arquitetura_Design/Design It! - Michael Keeling.pdf</t>
        </is>
      </c>
      <c r="E44" s="34" t="inlineStr">
        <is>
          <t>pdf</t>
        </is>
      </c>
      <c r="F44" s="34" t="inlineStr">
        <is>
          <t>05_Engenharia_de_Software</t>
        </is>
      </c>
      <c r="G44" s="34" t="inlineStr">
        <is>
          <t>Arquitetura_Design</t>
        </is>
      </c>
      <c r="H44" s="34" t="inlineStr">
        <is>
          <t>CTX14</t>
        </is>
      </c>
      <c r="I44" s="34" t="inlineStr">
        <is>
          <t>Arquitetura de software e decisões</t>
        </is>
      </c>
      <c r="J44" s="34" t="inlineStr">
        <is>
          <t>complementar</t>
        </is>
      </c>
      <c r="K44" s="34" t="inlineStr">
        <is>
          <t>Processo de arquitetura, stakeholders, forças, riscos e experimentação arquitetural.</t>
        </is>
      </c>
      <c r="L44" s="34" t="inlineStr">
        <is>
          <t>Apoiar definir limites, dependências, modularidade, qualidade de atributos e decisões arquiteturais. e comparar com outras fontes do bundle B08.</t>
        </is>
      </c>
      <c r="M44" s="34" t="inlineStr">
        <is>
          <t>Ao criar ou revisar arquitetura de sistemas reais e ADRs. Consulte esta fonte especificamente quando o problema envolver processo de arquitetura, stakeholders, forças, riscos e experimentação arquitetural.</t>
        </is>
      </c>
      <c r="N44" s="34" t="inlineStr">
        <is>
          <t>Não usar como resposta automática fora do problema que a fonte realmente cobre nem como justificativa única para uma decisão.</t>
        </is>
      </c>
      <c r="O44" s="34" t="inlineStr">
        <is>
          <t>Que arquitetura escolher? Quais trade-offs e riscos? Como documentar uma decisão sobre processo de arquitetura, stakeholders, forças, riscos e experimentação arquitetural?</t>
        </is>
      </c>
      <c r="P44" s="34" t="inlineStr">
        <is>
          <t>decision_support; comparative; critical_review</t>
        </is>
      </c>
      <c r="Q44" s="34" t="inlineStr">
        <is>
          <t>recuperar 4–8 trechos de capítulos distintos; sintetizar trade-offs e citar limitações</t>
        </is>
      </c>
      <c r="R44" s="34" t="inlineStr">
        <is>
          <t>Busque prioritariamente em "Design It!" evidências e princípios sobre {problema}. Retorne: conceitos relevantes, aplicação ao contexto de Patrese, limitações, trade-offs e próximos passos. Não extrapole além da fonte.</t>
        </is>
      </c>
      <c r="S44" s="34" t="inlineStr">
        <is>
          <t>ADR com opções, trade-offs e decisão</t>
        </is>
      </c>
      <c r="T44" s="34" t="inlineStr">
        <is>
          <t>SK08</t>
        </is>
      </c>
      <c r="U44" s="34" t="inlineStr">
        <is>
          <t>SK09; SK10</t>
        </is>
      </c>
      <c r="V44" s="34" t="inlineStr">
        <is>
          <t>AG05</t>
        </is>
      </c>
      <c r="W44" s="34" t="inlineStr">
        <is>
          <t>AG06; AG07</t>
        </is>
      </c>
      <c r="X44" s="34" t="inlineStr">
        <is>
          <t>VOD Pipeline; SIGA; HealthVault; Base11; Siscrono; MCP/RAG</t>
        </is>
      </c>
      <c r="Y44" s="34" t="inlineStr">
        <is>
          <t>B08</t>
        </is>
      </c>
      <c r="Z44" s="34" t="inlineStr">
        <is>
          <t>high</t>
        </is>
      </c>
      <c r="AA44" s="34" t="inlineStr">
        <is>
          <t>média-alta</t>
        </is>
      </c>
      <c r="AB44" s="34" t="inlineStr">
        <is>
          <t>enabled</t>
        </is>
      </c>
      <c r="AC44" s="34" t="str"/>
      <c r="AD44" s="34" t="inlineStr">
        <is>
          <t>Sem grupo conhecido; usar normalmente e revisar apenas se a recuperação indicar redundância.</t>
        </is>
      </c>
      <c r="AE44" s="34" t="inlineStr">
        <is>
          <t>SK08 deve filtrar por contexto CTX14, priorizar este título quando o foco for processo de arquitetura, stakeholders, forças, riscos e experimentação arquitetural e devolver evidências com limitações.</t>
        </is>
      </c>
      <c r="AF44" s="34" t="inlineStr">
        <is>
          <t>AG05 aciona SK08; usa esta fonte como complementar; não injeta o livro inteiro e combina no máximo com fontes do bundle B08.</t>
        </is>
      </c>
      <c r="AG44" s="34" t="inlineStr">
        <is>
          <t>alta</t>
        </is>
      </c>
      <c r="AH44" s="34" t="inlineStr">
        <is>
          <t>ID derivado do caminho do snapshot; reconciliar com o source_id real do manifesto/Qdrant antes da automação.</t>
        </is>
      </c>
    </row>
    <row r="45" ht="54" customHeight="1">
      <c r="A45" s="34" t="inlineStr">
        <is>
          <t>SRC_2E2972E15364</t>
        </is>
      </c>
      <c r="B45" s="34" t="inlineStr">
        <is>
          <t>Designing Data-Intensive Applications</t>
        </is>
      </c>
      <c r="C45" s="34" t="inlineStr">
        <is>
          <t>Martin Kleppmann;Chris Riccomini;</t>
        </is>
      </c>
      <c r="D45" s="34" t="inlineStr">
        <is>
          <t>05_Engenharia_de_Software/Arquitetura_Design/Designing Data-Intensive Applications - Martin Kleppmann;Chris Riccomini; - 2nd Edition.pdf</t>
        </is>
      </c>
      <c r="E45" s="34" t="inlineStr">
        <is>
          <t>pdf</t>
        </is>
      </c>
      <c r="F45" s="34" t="inlineStr">
        <is>
          <t>05_Engenharia_de_Software</t>
        </is>
      </c>
      <c r="G45" s="34" t="inlineStr">
        <is>
          <t>Arquitetura_Design</t>
        </is>
      </c>
      <c r="H45" s="34" t="inlineStr">
        <is>
          <t>CTX16</t>
        </is>
      </c>
      <c r="I45" s="34" t="inlineStr">
        <is>
          <t>Sistemas distribuídos e escalabilidade</t>
        </is>
      </c>
      <c r="J45" s="34" t="inlineStr">
        <is>
          <t>canônico essencial</t>
        </is>
      </c>
      <c r="K45" s="34" t="inlineStr">
        <is>
          <t>Modelos de dados, replicação, particionamento, consistência, batch e streaming.</t>
        </is>
      </c>
      <c r="L45" s="34" t="inlineStr">
        <is>
          <t>Apoiar analisar concorrência, consistência, replicação, particionamento, falhas e coordenação distribuída. e comparar com outras fontes do bundle B10.</t>
        </is>
      </c>
      <c r="M45" s="34" t="inlineStr">
        <is>
          <t>Ao evoluir VOD, filas, workers, storage, processamento e serviços distribuídos. Consulte esta fonte especificamente quando o problema envolver modelos de dados, replicação, particionamento, consistência, batch e streaming.</t>
        </is>
      </c>
      <c r="N45" s="34" t="inlineStr">
        <is>
          <t>Não usar como resposta automática fora do problema que a fonte realmente cobre nem como justificativa única para uma decisão.</t>
        </is>
      </c>
      <c r="O45" s="34" t="inlineStr">
        <is>
          <t>Como lidar com falhas, concorrência, consistência e escala em modelos de dados, replicação, particionamento, consistência, batch e streaming?</t>
        </is>
      </c>
      <c r="P45" s="34" t="inlineStr">
        <is>
          <t>conceptual; diagnostic; decision_support</t>
        </is>
      </c>
      <c r="Q45" s="34" t="inlineStr">
        <is>
          <t>recuperar 4–8 trechos de capítulos distintos; sintetizar trade-offs e citar limitações</t>
        </is>
      </c>
      <c r="R45" s="34" t="inlineStr">
        <is>
          <t>Busque prioritariamente em "Designing Data-Intensive Applications" evidências e princípios sobre {problema}. Retorne: conceitos relevantes, aplicação ao contexto de Patrese, limitações, trade-offs e próximos passos. Não extrapole além da fonte.</t>
        </is>
      </c>
      <c r="S45" s="34" t="inlineStr">
        <is>
          <t>modelo de falha, estratégia de consistência e recuperação</t>
        </is>
      </c>
      <c r="T45" s="34" t="inlineStr">
        <is>
          <t>SK10</t>
        </is>
      </c>
      <c r="U45" s="34" t="inlineStr">
        <is>
          <t>SK08; SK12</t>
        </is>
      </c>
      <c r="V45" s="34" t="inlineStr">
        <is>
          <t>AG05</t>
        </is>
      </c>
      <c r="W45" s="34" t="inlineStr">
        <is>
          <t>AG07; AG06</t>
        </is>
      </c>
      <c r="X45" s="34" t="inlineStr">
        <is>
          <t>VOD Pipeline; MCP/RAG; Homelab; Base11 futuro</t>
        </is>
      </c>
      <c r="Y45" s="34" t="inlineStr">
        <is>
          <t>B10</t>
        </is>
      </c>
      <c r="Z45" s="34" t="inlineStr">
        <is>
          <t>core</t>
        </is>
      </c>
      <c r="AA45" s="34" t="inlineStr">
        <is>
          <t>alta</t>
        </is>
      </c>
      <c r="AB45" s="34" t="inlineStr">
        <is>
          <t>enabled</t>
        </is>
      </c>
      <c r="AC45" s="34" t="str"/>
      <c r="AD45" s="34" t="inlineStr">
        <is>
          <t>Sem grupo conhecido; usar normalmente e revisar apenas se a recuperação indicar redundância.</t>
        </is>
      </c>
      <c r="AE45" s="34" t="inlineStr">
        <is>
          <t>SK10 deve filtrar por contexto CTX16, priorizar este título quando o foco for modelos de dados, replicação, particionamento, consistência, batch e streaming e devolver evidências com limitações.</t>
        </is>
      </c>
      <c r="AF45" s="34" t="inlineStr">
        <is>
          <t>AG05 aciona SK10; usa esta fonte como canônico essencial; não injeta o livro inteiro e combina no máximo com fontes do bundle B10.</t>
        </is>
      </c>
      <c r="AG45" s="34" t="inlineStr">
        <is>
          <t>alta</t>
        </is>
      </c>
      <c r="AH45" s="34" t="inlineStr">
        <is>
          <t>ID derivado do caminho do snapshot; reconciliar com o source_id real do manifesto/Qdrant antes da automação.</t>
        </is>
      </c>
    </row>
    <row r="46" ht="54" customHeight="1">
      <c r="A46" s="34" t="inlineStr">
        <is>
          <t>SRC_6CD5BF5555E4</t>
        </is>
      </c>
      <c r="B46" s="34" t="inlineStr">
        <is>
          <t>Designing Distributed Systems</t>
        </is>
      </c>
      <c r="C46" s="34" t="inlineStr">
        <is>
          <t>Brendan Burns</t>
        </is>
      </c>
      <c r="D46" s="34" t="inlineStr">
        <is>
          <t>05_Engenharia_de_Software/Arquitetura_Design/Designing Distributed Systems - Brendan Burns.pdf</t>
        </is>
      </c>
      <c r="E46" s="34" t="inlineStr">
        <is>
          <t>pdf</t>
        </is>
      </c>
      <c r="F46" s="34" t="inlineStr">
        <is>
          <t>05_Engenharia_de_Software</t>
        </is>
      </c>
      <c r="G46" s="34" t="inlineStr">
        <is>
          <t>Arquitetura_Design</t>
        </is>
      </c>
      <c r="H46" s="34" t="inlineStr">
        <is>
          <t>CTX16</t>
        </is>
      </c>
      <c r="I46" s="34" t="inlineStr">
        <is>
          <t>Sistemas distribuídos e escalabilidade</t>
        </is>
      </c>
      <c r="J46" s="34" t="inlineStr">
        <is>
          <t>complementar</t>
        </is>
      </c>
      <c r="K46" s="34" t="inlineStr">
        <is>
          <t>Padrões aplicados para serviços distribuídos, sidecars, adapters e coordenação.</t>
        </is>
      </c>
      <c r="L46" s="34" t="inlineStr">
        <is>
          <t>Apoiar analisar concorrência, consistência, replicação, particionamento, falhas e coordenação distribuída. e comparar com outras fontes do bundle B10.</t>
        </is>
      </c>
      <c r="M46" s="34" t="inlineStr">
        <is>
          <t>Ao evoluir VOD, filas, workers, storage, processamento e serviços distribuídos. Consulte esta fonte especificamente quando o problema envolver padrões aplicados para serviços distribuídos, sidecars, adapters e coordenação.</t>
        </is>
      </c>
      <c r="N46" s="34" t="inlineStr">
        <is>
          <t>Não usar como resposta automática fora do problema que a fonte realmente cobre nem como justificativa única para uma decisão.</t>
        </is>
      </c>
      <c r="O46" s="34" t="inlineStr">
        <is>
          <t>Como lidar com falhas, concorrência, consistência e escala em padrões aplicados para serviços distribuídos, sidecars, adapters e coordenação?</t>
        </is>
      </c>
      <c r="P46" s="34" t="inlineStr">
        <is>
          <t>conceptual; diagnostic; decision_support</t>
        </is>
      </c>
      <c r="Q46" s="34" t="inlineStr">
        <is>
          <t>recuperar 4–8 trechos de capítulos distintos; sintetizar trade-offs e citar limitações</t>
        </is>
      </c>
      <c r="R46" s="34" t="inlineStr">
        <is>
          <t>Busque prioritariamente em "Designing Distributed Systems" evidências e princípios sobre {problema}. Retorne: conceitos relevantes, aplicação ao contexto de Patrese, limitações, trade-offs e próximos passos. Não extrapole além da fonte.</t>
        </is>
      </c>
      <c r="S46" s="34" t="inlineStr">
        <is>
          <t>modelo de falha, estratégia de consistência e recuperação</t>
        </is>
      </c>
      <c r="T46" s="34" t="inlineStr">
        <is>
          <t>SK10</t>
        </is>
      </c>
      <c r="U46" s="34" t="inlineStr">
        <is>
          <t>SK08; SK12</t>
        </is>
      </c>
      <c r="V46" s="34" t="inlineStr">
        <is>
          <t>AG05</t>
        </is>
      </c>
      <c r="W46" s="34" t="inlineStr">
        <is>
          <t>AG07; AG06</t>
        </is>
      </c>
      <c r="X46" s="34" t="inlineStr">
        <is>
          <t>VOD Pipeline; MCP/RAG; Homelab; Base11 futuro</t>
        </is>
      </c>
      <c r="Y46" s="34" t="inlineStr">
        <is>
          <t>B10</t>
        </is>
      </c>
      <c r="Z46" s="34" t="inlineStr">
        <is>
          <t>high</t>
        </is>
      </c>
      <c r="AA46" s="34" t="inlineStr">
        <is>
          <t>média-alta</t>
        </is>
      </c>
      <c r="AB46" s="34" t="inlineStr">
        <is>
          <t>enabled</t>
        </is>
      </c>
      <c r="AC46" s="34" t="str"/>
      <c r="AD46" s="34" t="inlineStr">
        <is>
          <t>Sem grupo conhecido; usar normalmente e revisar apenas se a recuperação indicar redundância.</t>
        </is>
      </c>
      <c r="AE46" s="34" t="inlineStr">
        <is>
          <t>SK10 deve filtrar por contexto CTX16, priorizar este título quando o foco for padrões aplicados para serviços distribuídos, sidecars, adapters e coordenação e devolver evidências com limitações.</t>
        </is>
      </c>
      <c r="AF46" s="34" t="inlineStr">
        <is>
          <t>AG05 aciona SK10; usa esta fonte como complementar; não injeta o livro inteiro e combina no máximo com fontes do bundle B10.</t>
        </is>
      </c>
      <c r="AG46" s="34" t="inlineStr">
        <is>
          <t>alta</t>
        </is>
      </c>
      <c r="AH46" s="34" t="inlineStr">
        <is>
          <t>ID derivado do caminho do snapshot; reconciliar com o source_id real do manifesto/Qdrant antes da automação.</t>
        </is>
      </c>
    </row>
    <row r="47" ht="54" customHeight="1">
      <c r="A47" s="34" t="inlineStr">
        <is>
          <t>SRC_E46BD69D72FE</t>
        </is>
      </c>
      <c r="B47" s="34" t="inlineStr">
        <is>
          <t>Distributed Systems: Concepts and Design</t>
        </is>
      </c>
      <c r="C47" s="34" t="inlineStr">
        <is>
          <t>George Coulouris, Jean Dollimore, Tim Kindberg, Gordon Blair</t>
        </is>
      </c>
      <c r="D47" s="34" t="inlineStr">
        <is>
          <t>05_Engenharia_de_Software/Arquitetura_Design/Distributed Systems Concepts and Design - George Coulouris, Jean Dollimore, Tim Kindberg, Gordon Blair.pdf</t>
        </is>
      </c>
      <c r="E47" s="34" t="inlineStr">
        <is>
          <t>pdf</t>
        </is>
      </c>
      <c r="F47" s="34" t="inlineStr">
        <is>
          <t>05_Engenharia_de_Software</t>
        </is>
      </c>
      <c r="G47" s="34" t="inlineStr">
        <is>
          <t>Arquitetura_Design</t>
        </is>
      </c>
      <c r="H47" s="34" t="inlineStr">
        <is>
          <t>CTX16</t>
        </is>
      </c>
      <c r="I47" s="34" t="inlineStr">
        <is>
          <t>Sistemas distribuídos e escalabilidade</t>
        </is>
      </c>
      <c r="J47" s="34" t="inlineStr">
        <is>
          <t>referência</t>
        </is>
      </c>
      <c r="K47" s="34" t="inlineStr">
        <is>
          <t>Fundamentos formais de sistemas distribuídos, comunicação, tempo, coordenação e falhas.</t>
        </is>
      </c>
      <c r="L47" s="34" t="inlineStr">
        <is>
          <t>Apoiar analisar concorrência, consistência, replicação, particionamento, falhas e coordenação distribuída. e comparar com outras fontes do bundle B10.</t>
        </is>
      </c>
      <c r="M47" s="34" t="inlineStr">
        <is>
          <t>Ao evoluir VOD, filas, workers, storage, processamento e serviços distribuídos. Consulte esta fonte especificamente quando o problema envolver fundamentos formais de sistemas distribuídos, comunicação, tempo, coordenação e falhas.</t>
        </is>
      </c>
      <c r="N47" s="34" t="inlineStr">
        <is>
          <t>Não usar como resposta automática fora do problema que a fonte realmente cobre nem como justificativa única para uma decisão.</t>
        </is>
      </c>
      <c r="O47" s="34" t="inlineStr">
        <is>
          <t>Como lidar com falhas, concorrência, consistência e escala em fundamentos formais de sistemas distribuídos, comunicação, tempo, coordenação e falhas?</t>
        </is>
      </c>
      <c r="P47" s="34" t="inlineStr">
        <is>
          <t>conceptual; diagnostic; decision_support</t>
        </is>
      </c>
      <c r="Q47" s="34" t="inlineStr">
        <is>
          <t>recuperar 4–8 trechos de capítulos distintos; sintetizar trade-offs e citar limitações</t>
        </is>
      </c>
      <c r="R47" s="34" t="inlineStr">
        <is>
          <t>Busque prioritariamente em "Distributed Systems: Concepts and Design" evidências e princípios sobre {problema}. Retorne: conceitos relevantes, aplicação ao contexto de Patrese, limitações, trade-offs e próximos passos. Não extrapole além da fonte.</t>
        </is>
      </c>
      <c r="S47" s="34" t="inlineStr">
        <is>
          <t>modelo de falha, estratégia de consistência e recuperação</t>
        </is>
      </c>
      <c r="T47" s="34" t="inlineStr">
        <is>
          <t>SK10</t>
        </is>
      </c>
      <c r="U47" s="34" t="inlineStr">
        <is>
          <t>SK08; SK12</t>
        </is>
      </c>
      <c r="V47" s="34" t="inlineStr">
        <is>
          <t>AG05</t>
        </is>
      </c>
      <c r="W47" s="34" t="inlineStr">
        <is>
          <t>AG07; AG06</t>
        </is>
      </c>
      <c r="X47" s="34" t="inlineStr">
        <is>
          <t>VOD Pipeline; MCP/RAG; Homelab; Base11 futuro</t>
        </is>
      </c>
      <c r="Y47" s="34" t="inlineStr">
        <is>
          <t>B10</t>
        </is>
      </c>
      <c r="Z47" s="34" t="inlineStr">
        <is>
          <t>high</t>
        </is>
      </c>
      <c r="AA47" s="34" t="inlineStr">
        <is>
          <t>alta</t>
        </is>
      </c>
      <c r="AB47" s="34" t="inlineStr">
        <is>
          <t>enabled</t>
        </is>
      </c>
      <c r="AC47" s="34" t="str"/>
      <c r="AD47" s="34" t="inlineStr">
        <is>
          <t>Sem grupo conhecido; usar normalmente e revisar apenas se a recuperação indicar redundância.</t>
        </is>
      </c>
      <c r="AE47" s="34" t="inlineStr">
        <is>
          <t>SK10 deve filtrar por contexto CTX16, priorizar este título quando o foco for fundamentos formais de sistemas distribuídos, comunicação, tempo, coordenação e falhas e devolver evidências com limitações.</t>
        </is>
      </c>
      <c r="AF47" s="34" t="inlineStr">
        <is>
          <t>AG05 aciona SK10; usa esta fonte como referência; não injeta o livro inteiro e combina no máximo com fontes do bundle B10.</t>
        </is>
      </c>
      <c r="AG47" s="34" t="inlineStr">
        <is>
          <t>alta</t>
        </is>
      </c>
      <c r="AH47" s="34" t="inlineStr">
        <is>
          <t>ID derivado do caminho do snapshot; reconciliar com o source_id real do manifesto/Qdrant antes da automação.</t>
        </is>
      </c>
    </row>
    <row r="48" ht="54" customHeight="1">
      <c r="A48" s="34" t="inlineStr">
        <is>
          <t>SRC_5BB6959FFBA4</t>
        </is>
      </c>
      <c r="B48" s="34" t="inlineStr">
        <is>
          <t>Domain-Driven Design</t>
        </is>
      </c>
      <c r="C48" s="34" t="str"/>
      <c r="D48" s="34" t="inlineStr">
        <is>
          <t>05_Engenharia_de_Software/Arquitetura_Design/Domain Driven Design - • Table of Contents.pdf</t>
        </is>
      </c>
      <c r="E48" s="34" t="inlineStr">
        <is>
          <t>pdf</t>
        </is>
      </c>
      <c r="F48" s="34" t="inlineStr">
        <is>
          <t>05_Engenharia_de_Software</t>
        </is>
      </c>
      <c r="G48" s="34" t="inlineStr">
        <is>
          <t>Arquitetura_Design</t>
        </is>
      </c>
      <c r="H48" s="34" t="inlineStr">
        <is>
          <t>CTX15</t>
        </is>
      </c>
      <c r="I48" s="34" t="inlineStr">
        <is>
          <t>Modelagem de domínio e integração</t>
        </is>
      </c>
      <c r="J48" s="34" t="inlineStr">
        <is>
          <t>canônico essencial</t>
        </is>
      </c>
      <c r="K48" s="34" t="inlineStr">
        <is>
          <t>Linguagem ubíqua, bounded contexts, agregados e modelagem profunda do domínio.</t>
        </is>
      </c>
      <c r="L48" s="34" t="inlineStr">
        <is>
          <t>Apoiar modelar linguagem, entidades, agregados, bounded contexts, integrações e mensagens. e comparar com outras fontes do bundle B09.</t>
        </is>
      </c>
      <c r="M48" s="34" t="inlineStr">
        <is>
          <t>Ao desenhar domínios complexos como Base11, SIGA, HealthVault ou workflows distribuídos. Consulte esta fonte especificamente quando o problema envolver linguagem ubíqua, bounded contexts, agregados e modelagem profunda do domínio.</t>
        </is>
      </c>
      <c r="N48" s="34" t="inlineStr">
        <is>
          <t>Não usar como resposta automática fora do problema que a fonte realmente cobre nem como justificativa única para uma decisão.</t>
        </is>
      </c>
      <c r="O48" s="34" t="inlineStr">
        <is>
          <t>Quais bounded contexts, agregados, invariantes e integrações? Como aplicar linguagem ubíqua, bounded contexts, agregados e modelagem profunda do domínio ao domínio?</t>
        </is>
      </c>
      <c r="P48" s="34" t="inlineStr">
        <is>
          <t>conceptual; planning; decision_support</t>
        </is>
      </c>
      <c r="Q48" s="34" t="inlineStr">
        <is>
          <t>recuperar 4–8 trechos de capítulos distintos; sintetizar trade-offs e citar limitações</t>
        </is>
      </c>
      <c r="R48" s="34" t="inlineStr">
        <is>
          <t>Busque prioritariamente em "Domain-Driven Design" evidências e princípios sobre {problema}. Retorne: conceitos relevantes, aplicação ao contexto de Patrese, limitações, trade-offs e próximos passos. Não extrapole além da fonte.</t>
        </is>
      </c>
      <c r="S48" s="34" t="inlineStr">
        <is>
          <t>modelo de domínio, context map e invariantes</t>
        </is>
      </c>
      <c r="T48" s="34" t="inlineStr">
        <is>
          <t>SK09</t>
        </is>
      </c>
      <c r="U48" s="34" t="inlineStr">
        <is>
          <t>SK08; SK11</t>
        </is>
      </c>
      <c r="V48" s="34" t="inlineStr">
        <is>
          <t>AG05</t>
        </is>
      </c>
      <c r="W48" s="34" t="inlineStr">
        <is>
          <t>AG06</t>
        </is>
      </c>
      <c r="X48" s="34" t="inlineStr">
        <is>
          <t>Base11; SIGA; HealthVault; Siscrono; VOD Pipeline</t>
        </is>
      </c>
      <c r="Y48" s="34" t="inlineStr">
        <is>
          <t>B09</t>
        </is>
      </c>
      <c r="Z48" s="34" t="inlineStr">
        <is>
          <t>core</t>
        </is>
      </c>
      <c r="AA48" s="34" t="inlineStr">
        <is>
          <t>alta</t>
        </is>
      </c>
      <c r="AB48" s="34" t="inlineStr">
        <is>
          <t>enabled</t>
        </is>
      </c>
      <c r="AC48" s="34" t="inlineStr">
        <is>
          <t>VG_DDD</t>
        </is>
      </c>
      <c r="AD48" s="34" t="inlineStr">
        <is>
          <t>Manter como variante até comparar edição/idioma/hash; no retrieval, limitar a uma fonte por grupo quando a pergunta não exigir comparação.</t>
        </is>
      </c>
      <c r="AE48" s="34" t="inlineStr">
        <is>
          <t>SK09 deve filtrar por contexto CTX15, priorizar este título quando o foco for linguagem ubíqua, bounded contexts, agregados e modelagem profunda do domínio e devolver evidências com limitações.</t>
        </is>
      </c>
      <c r="AF48" s="34" t="inlineStr">
        <is>
          <t>AG05 aciona SK09; usa esta fonte como canônico essencial; não injeta o livro inteiro e combina no máximo com fontes do bundle B09.</t>
        </is>
      </c>
      <c r="AG48" s="34" t="inlineStr">
        <is>
          <t>alta</t>
        </is>
      </c>
      <c r="AH48" s="34" t="inlineStr">
        <is>
          <t>ID derivado do caminho do snapshot; reconciliar com o source_id real do manifesto/Qdrant antes da automação. Grupo de variante: VG_DDD.</t>
        </is>
      </c>
    </row>
    <row r="49" ht="54" customHeight="1">
      <c r="A49" s="34" t="inlineStr">
        <is>
          <t>SRC_14B5A991A504</t>
        </is>
      </c>
      <c r="B49" s="34" t="inlineStr">
        <is>
          <t>Domain-Driven Design</t>
        </is>
      </c>
      <c r="C49" s="34" t="inlineStr">
        <is>
          <t>Eric Evans</t>
        </is>
      </c>
      <c r="D49" s="34" t="inlineStr">
        <is>
          <t>05_Engenharia_de_Software/Arquitetura_Design/Domain-Driven Design - Eric Evans.pdf</t>
        </is>
      </c>
      <c r="E49" s="34" t="inlineStr">
        <is>
          <t>pdf</t>
        </is>
      </c>
      <c r="F49" s="34" t="inlineStr">
        <is>
          <t>05_Engenharia_de_Software</t>
        </is>
      </c>
      <c r="G49" s="34" t="inlineStr">
        <is>
          <t>Arquitetura_Design</t>
        </is>
      </c>
      <c r="H49" s="34" t="inlineStr">
        <is>
          <t>CTX15</t>
        </is>
      </c>
      <c r="I49" s="34" t="inlineStr">
        <is>
          <t>Modelagem de domínio e integração</t>
        </is>
      </c>
      <c r="J49" s="34" t="inlineStr">
        <is>
          <t>canônico essencial</t>
        </is>
      </c>
      <c r="K49" s="34" t="inlineStr">
        <is>
          <t>Linguagem ubíqua, bounded contexts, agregados e modelagem profunda do domínio.</t>
        </is>
      </c>
      <c r="L49" s="34" t="inlineStr">
        <is>
          <t>Apoiar modelar linguagem, entidades, agregados, bounded contexts, integrações e mensagens. e comparar com outras fontes do bundle B09.</t>
        </is>
      </c>
      <c r="M49" s="34" t="inlineStr">
        <is>
          <t>Ao desenhar domínios complexos como Base11, SIGA, HealthVault ou workflows distribuídos. Consulte esta fonte especificamente quando o problema envolver linguagem ubíqua, bounded contexts, agregados e modelagem profunda do domínio.</t>
        </is>
      </c>
      <c r="N49" s="34" t="inlineStr">
        <is>
          <t>Não usar como resposta automática fora do problema que a fonte realmente cobre nem como justificativa única para uma decisão.</t>
        </is>
      </c>
      <c r="O49" s="34" t="inlineStr">
        <is>
          <t>Quais bounded contexts, agregados, invariantes e integrações? Como aplicar linguagem ubíqua, bounded contexts, agregados e modelagem profunda do domínio ao domínio?</t>
        </is>
      </c>
      <c r="P49" s="34" t="inlineStr">
        <is>
          <t>conceptual; planning; decision_support</t>
        </is>
      </c>
      <c r="Q49" s="34" t="inlineStr">
        <is>
          <t>recuperar 4–8 trechos de capítulos distintos; sintetizar trade-offs e citar limitações</t>
        </is>
      </c>
      <c r="R49" s="34" t="inlineStr">
        <is>
          <t>Busque prioritariamente em "Domain-Driven Design" evidências e princípios sobre {problema}. Retorne: conceitos relevantes, aplicação ao contexto de Patrese, limitações, trade-offs e próximos passos. Não extrapole além da fonte.</t>
        </is>
      </c>
      <c r="S49" s="34" t="inlineStr">
        <is>
          <t>modelo de domínio, context map e invariantes</t>
        </is>
      </c>
      <c r="T49" s="34" t="inlineStr">
        <is>
          <t>SK09</t>
        </is>
      </c>
      <c r="U49" s="34" t="inlineStr">
        <is>
          <t>SK08; SK11</t>
        </is>
      </c>
      <c r="V49" s="34" t="inlineStr">
        <is>
          <t>AG05</t>
        </is>
      </c>
      <c r="W49" s="34" t="inlineStr">
        <is>
          <t>AG06</t>
        </is>
      </c>
      <c r="X49" s="34" t="inlineStr">
        <is>
          <t>Base11; SIGA; HealthVault; Siscrono; VOD Pipeline</t>
        </is>
      </c>
      <c r="Y49" s="34" t="inlineStr">
        <is>
          <t>B09</t>
        </is>
      </c>
      <c r="Z49" s="34" t="inlineStr">
        <is>
          <t>core</t>
        </is>
      </c>
      <c r="AA49" s="34" t="inlineStr">
        <is>
          <t>alta</t>
        </is>
      </c>
      <c r="AB49" s="34" t="inlineStr">
        <is>
          <t>enabled</t>
        </is>
      </c>
      <c r="AC49" s="34" t="inlineStr">
        <is>
          <t>VG_DDD</t>
        </is>
      </c>
      <c r="AD49" s="34" t="inlineStr">
        <is>
          <t>Manter como variante até comparar edição/idioma/hash; no retrieval, limitar a uma fonte por grupo quando a pergunta não exigir comparação.</t>
        </is>
      </c>
      <c r="AE49" s="34" t="inlineStr">
        <is>
          <t>SK09 deve filtrar por contexto CTX15, priorizar este título quando o foco for linguagem ubíqua, bounded contexts, agregados e modelagem profunda do domínio e devolver evidências com limitações.</t>
        </is>
      </c>
      <c r="AF49" s="34" t="inlineStr">
        <is>
          <t>AG05 aciona SK09; usa esta fonte como canônico essencial; não injeta o livro inteiro e combina no máximo com fontes do bundle B09.</t>
        </is>
      </c>
      <c r="AG49" s="34" t="inlineStr">
        <is>
          <t>alta</t>
        </is>
      </c>
      <c r="AH49" s="34" t="inlineStr">
        <is>
          <t>ID derivado do caminho do snapshot; reconciliar com o source_id real do manifesto/Qdrant antes da automação. Grupo de variante: VG_DDD.</t>
        </is>
      </c>
    </row>
    <row r="50" ht="54" customHeight="1">
      <c r="A50" s="34" t="inlineStr">
        <is>
          <t>SRC_42674E294CF3</t>
        </is>
      </c>
      <c r="B50" s="34" t="inlineStr">
        <is>
          <t>Domain-Driven Design Quickly</t>
        </is>
      </c>
      <c r="C50" s="34" t="str"/>
      <c r="D50" s="34" t="inlineStr">
        <is>
          <t>05_Engenharia_de_Software/Arquitetura_Design/Domínio-Driven Projeto Rapidamente - LIVRE ONLINE EDIÇÃO.pdf</t>
        </is>
      </c>
      <c r="E50" s="34" t="inlineStr">
        <is>
          <t>pdf</t>
        </is>
      </c>
      <c r="F50" s="34" t="inlineStr">
        <is>
          <t>05_Engenharia_de_Software</t>
        </is>
      </c>
      <c r="G50" s="34" t="inlineStr">
        <is>
          <t>Arquitetura_Design</t>
        </is>
      </c>
      <c r="H50" s="34" t="inlineStr">
        <is>
          <t>CTX15</t>
        </is>
      </c>
      <c r="I50" s="34" t="inlineStr">
        <is>
          <t>Modelagem de domínio e integração</t>
        </is>
      </c>
      <c r="J50" s="34" t="inlineStr">
        <is>
          <t>canônico essencial</t>
        </is>
      </c>
      <c r="K50" s="34" t="inlineStr">
        <is>
          <t>Introdução resumida aos conceitos estratégicos e táticos de ddd.</t>
        </is>
      </c>
      <c r="L50" s="34" t="inlineStr">
        <is>
          <t>Apoiar modelar linguagem, entidades, agregados, bounded contexts, integrações e mensagens. e comparar com outras fontes do bundle B09.</t>
        </is>
      </c>
      <c r="M50" s="34" t="inlineStr">
        <is>
          <t>Ao desenhar domínios complexos como Base11, SIGA, HealthVault ou workflows distribuídos. Consulte esta fonte especificamente quando o problema envolver introdução resumida aos conceitos estratégicos e táticos de DDD.</t>
        </is>
      </c>
      <c r="N50" s="34" t="inlineStr">
        <is>
          <t>Não usar como resposta automática fora do problema que a fonte realmente cobre nem como justificativa única para uma decisão.</t>
        </is>
      </c>
      <c r="O50" s="34" t="inlineStr">
        <is>
          <t>Quais bounded contexts, agregados, invariantes e integrações? Como aplicar introdução resumida aos conceitos estratégicos e táticos de DDD ao domínio?</t>
        </is>
      </c>
      <c r="P50" s="34" t="inlineStr">
        <is>
          <t>conceptual; planning; decision_support</t>
        </is>
      </c>
      <c r="Q50" s="34" t="inlineStr">
        <is>
          <t>recuperar 4–8 trechos de capítulos distintos; sintetizar trade-offs e citar limitações</t>
        </is>
      </c>
      <c r="R50" s="34" t="inlineStr">
        <is>
          <t>Busque prioritariamente em "Domain-Driven Design Quickly" evidências e princípios sobre {problema}. Retorne: conceitos relevantes, aplicação ao contexto de Patrese, limitações, trade-offs e próximos passos. Não extrapole além da fonte.</t>
        </is>
      </c>
      <c r="S50" s="34" t="inlineStr">
        <is>
          <t>modelo de domínio, context map e invariantes</t>
        </is>
      </c>
      <c r="T50" s="34" t="inlineStr">
        <is>
          <t>SK09</t>
        </is>
      </c>
      <c r="U50" s="34" t="inlineStr">
        <is>
          <t>SK08; SK11</t>
        </is>
      </c>
      <c r="V50" s="34" t="inlineStr">
        <is>
          <t>AG05</t>
        </is>
      </c>
      <c r="W50" s="34" t="inlineStr">
        <is>
          <t>AG06</t>
        </is>
      </c>
      <c r="X50" s="34" t="inlineStr">
        <is>
          <t>Base11; SIGA; HealthVault; Siscrono; VOD Pipeline</t>
        </is>
      </c>
      <c r="Y50" s="34" t="inlineStr">
        <is>
          <t>B09</t>
        </is>
      </c>
      <c r="Z50" s="34" t="inlineStr">
        <is>
          <t>core</t>
        </is>
      </c>
      <c r="AA50" s="34" t="inlineStr">
        <is>
          <t>alta</t>
        </is>
      </c>
      <c r="AB50" s="34" t="inlineStr">
        <is>
          <t>enabled</t>
        </is>
      </c>
      <c r="AC50" s="34" t="str"/>
      <c r="AD50" s="34" t="inlineStr">
        <is>
          <t>Sem grupo conhecido; usar normalmente e revisar apenas se a recuperação indicar redundância.</t>
        </is>
      </c>
      <c r="AE50" s="34" t="inlineStr">
        <is>
          <t>SK09 deve filtrar por contexto CTX15, priorizar este título quando o foco for introdução resumida aos conceitos estratégicos e táticos de DDD e devolver evidências com limitações.</t>
        </is>
      </c>
      <c r="AF50" s="34" t="inlineStr">
        <is>
          <t>AG05 aciona SK09; usa esta fonte como canônico essencial; não injeta o livro inteiro e combina no máximo com fontes do bundle B09.</t>
        </is>
      </c>
      <c r="AG50" s="34" t="inlineStr">
        <is>
          <t>alta</t>
        </is>
      </c>
      <c r="AH50" s="34" t="inlineStr">
        <is>
          <t>ID derivado do caminho do snapshot; reconciliar com o source_id real do manifesto/Qdrant antes da automação.</t>
        </is>
      </c>
    </row>
    <row r="51" ht="54" customHeight="1">
      <c r="A51" s="34" t="inlineStr">
        <is>
          <t>SRC_79C50AE9EF35</t>
        </is>
      </c>
      <c r="B51" s="34" t="inlineStr">
        <is>
          <t>Implementing Domain-Driven Design</t>
        </is>
      </c>
      <c r="C51" s="34" t="inlineStr">
        <is>
          <t>Vernon, Vaughn</t>
        </is>
      </c>
      <c r="D51" s="34" t="inlineStr">
        <is>
          <t>05_Engenharia_de_Software/Arquitetura_Design/Implementing Domain-Driven Design - Vernon, Vaughn.mobi</t>
        </is>
      </c>
      <c r="E51" s="34" t="inlineStr">
        <is>
          <t>mobi</t>
        </is>
      </c>
      <c r="F51" s="34" t="inlineStr">
        <is>
          <t>05_Engenharia_de_Software</t>
        </is>
      </c>
      <c r="G51" s="34" t="inlineStr">
        <is>
          <t>Arquitetura_Design</t>
        </is>
      </c>
      <c r="H51" s="34" t="inlineStr">
        <is>
          <t>CTX15</t>
        </is>
      </c>
      <c r="I51" s="34" t="inlineStr">
        <is>
          <t>Modelagem de domínio e integração</t>
        </is>
      </c>
      <c r="J51" s="34" t="inlineStr">
        <is>
          <t>especializado</t>
        </is>
      </c>
      <c r="K51" s="34" t="inlineStr">
        <is>
          <t>Implementação tática de ddd, agregados, eventos, contextos e integração.</t>
        </is>
      </c>
      <c r="L51" s="34" t="inlineStr">
        <is>
          <t>Apoiar modelar linguagem, entidades, agregados, bounded contexts, integrações e mensagens. e comparar com outras fontes do bundle B09.</t>
        </is>
      </c>
      <c r="M51" s="34" t="inlineStr">
        <is>
          <t>Ao desenhar domínios complexos como Base11, SIGA, HealthVault ou workflows distribuídos. Consulte esta fonte especificamente quando o problema envolver implementação tática de DDD, agregados, eventos, contextos e integração.</t>
        </is>
      </c>
      <c r="N51" s="34" t="inlineStr">
        <is>
          <t>Não indexar o arquivo MOBI diretamente sem validar extração/conversão e evitar duplicar uma versão equivalente.</t>
        </is>
      </c>
      <c r="O51" s="34" t="inlineStr">
        <is>
          <t>Quais bounded contexts, agregados, invariantes e integrações? Como aplicar implementação tática de DDD, agregados, eventos, contextos e integração ao domínio?</t>
        </is>
      </c>
      <c r="P51" s="34" t="inlineStr">
        <is>
          <t>conceptual; planning; decision_support</t>
        </is>
      </c>
      <c r="Q51" s="34" t="inlineStr">
        <is>
          <t>recuperar 4–8 trechos de capítulos distintos; sintetizar trade-offs e citar limitações</t>
        </is>
      </c>
      <c r="R51" s="34" t="inlineStr">
        <is>
          <t>Busque prioritariamente em "Implementing Domain-Driven Design" evidências e princípios sobre {problema}. Retorne: conceitos relevantes, aplicação ao contexto de Patrese, limitações, trade-offs e próximos passos. Não extrapole além da fonte.</t>
        </is>
      </c>
      <c r="S51" s="34" t="inlineStr">
        <is>
          <t>modelo de domínio, context map e invariantes</t>
        </is>
      </c>
      <c r="T51" s="34" t="inlineStr">
        <is>
          <t>SK09</t>
        </is>
      </c>
      <c r="U51" s="34" t="inlineStr">
        <is>
          <t>SK08; SK11</t>
        </is>
      </c>
      <c r="V51" s="34" t="inlineStr">
        <is>
          <t>AG05</t>
        </is>
      </c>
      <c r="W51" s="34" t="inlineStr">
        <is>
          <t>AG06</t>
        </is>
      </c>
      <c r="X51" s="34" t="inlineStr">
        <is>
          <t>Base11; SIGA; HealthVault; Siscrono; VOD Pipeline</t>
        </is>
      </c>
      <c r="Y51" s="34" t="inlineStr">
        <is>
          <t>B09</t>
        </is>
      </c>
      <c r="Z51" s="34" t="inlineStr">
        <is>
          <t>high</t>
        </is>
      </c>
      <c r="AA51" s="34" t="inlineStr">
        <is>
          <t>média-alta</t>
        </is>
      </c>
      <c r="AB51" s="34" t="inlineStr">
        <is>
          <t>pending_conversion</t>
        </is>
      </c>
      <c r="AC51" s="34" t="str"/>
      <c r="AD51" s="34" t="inlineStr">
        <is>
          <t>Sem grupo conhecido; usar normalmente e revisar apenas se a recuperação indicar redundância.</t>
        </is>
      </c>
      <c r="AE51" s="34" t="inlineStr">
        <is>
          <t>SK09 deve filtrar por contexto CTX15, priorizar este título quando o foco for implementação tática de DDD, agregados, eventos, contextos e integração e devolver evidências com limitações.</t>
        </is>
      </c>
      <c r="AF51" s="34" t="inlineStr">
        <is>
          <t>AG05 aciona SK09; usa esta fonte como especializado; não injeta o livro inteiro e combina no máximo com fontes do bundle B09.</t>
        </is>
      </c>
      <c r="AG51" s="34" t="inlineStr">
        <is>
          <t>alta</t>
        </is>
      </c>
      <c r="AH51" s="34" t="inlineStr">
        <is>
          <t>ID derivado do caminho do snapshot; reconciliar com o source_id real do manifesto/Qdrant antes da automação.</t>
        </is>
      </c>
    </row>
    <row r="52" ht="54" customHeight="1">
      <c r="A52" s="34" t="inlineStr">
        <is>
          <t>SRC_A3DF1B178C59</t>
        </is>
      </c>
      <c r="B52" s="34" t="inlineStr">
        <is>
          <t>Introdução à Arquitetura e Design de Software</t>
        </is>
      </c>
      <c r="C52" s="34" t="inlineStr">
        <is>
          <t>“AnossaavóCéres”</t>
        </is>
      </c>
      <c r="D52" s="34" t="inlineStr">
        <is>
          <t>05_Engenharia_de_Software/Arquitetura_Design/Introdução à arquitetura de design de software - “AnossaavóCéres”.pdf</t>
        </is>
      </c>
      <c r="E52" s="34" t="inlineStr">
        <is>
          <t>pdf</t>
        </is>
      </c>
      <c r="F52" s="34" t="inlineStr">
        <is>
          <t>05_Engenharia_de_Software</t>
        </is>
      </c>
      <c r="G52" s="34" t="inlineStr">
        <is>
          <t>Arquitetura_Design</t>
        </is>
      </c>
      <c r="H52" s="34" t="inlineStr">
        <is>
          <t>CTX14</t>
        </is>
      </c>
      <c r="I52" s="34" t="inlineStr">
        <is>
          <t>Arquitetura de software e decisões</t>
        </is>
      </c>
      <c r="J52" s="34" t="inlineStr">
        <is>
          <t>complementar</t>
        </is>
      </c>
      <c r="K52" s="34" t="inlineStr">
        <is>
          <t>Visão introdutória de componentes, responsabilidades e decisões de design.</t>
        </is>
      </c>
      <c r="L52" s="34" t="inlineStr">
        <is>
          <t>Apoiar definir limites, dependências, modularidade, qualidade de atributos e decisões arquiteturais. e comparar com outras fontes do bundle B08.</t>
        </is>
      </c>
      <c r="M52" s="34" t="inlineStr">
        <is>
          <t>Ao criar ou revisar arquitetura de sistemas reais e ADRs. Consulte esta fonte especificamente quando o problema envolver visão introdutória de componentes, responsabilidades e decisões de design.</t>
        </is>
      </c>
      <c r="N52" s="34" t="inlineStr">
        <is>
          <t>Não usar como resposta automática fora do problema que a fonte realmente cobre nem como justificativa única para uma decisão.</t>
        </is>
      </c>
      <c r="O52" s="34" t="inlineStr">
        <is>
          <t>Que arquitetura escolher? Quais trade-offs e riscos? Como documentar uma decisão sobre visão introdutória de componentes, responsabilidades e decisões de design?</t>
        </is>
      </c>
      <c r="P52" s="34" t="inlineStr">
        <is>
          <t>decision_support; comparative; critical_review</t>
        </is>
      </c>
      <c r="Q52" s="34" t="inlineStr">
        <is>
          <t>recuperar 4–8 trechos de capítulos distintos; sintetizar trade-offs e citar limitações</t>
        </is>
      </c>
      <c r="R52" s="34" t="inlineStr">
        <is>
          <t>Busque prioritariamente em "Introdução à Arquitetura e Design de Software" evidências e princípios sobre {problema}. Retorne: conceitos relevantes, aplicação ao contexto de Patrese, limitações, trade-offs e próximos passos. Não extrapole além da fonte.</t>
        </is>
      </c>
      <c r="S52" s="34" t="inlineStr">
        <is>
          <t>ADR com opções, trade-offs e decisão</t>
        </is>
      </c>
      <c r="T52" s="34" t="inlineStr">
        <is>
          <t>SK08</t>
        </is>
      </c>
      <c r="U52" s="34" t="inlineStr">
        <is>
          <t>SK09; SK10</t>
        </is>
      </c>
      <c r="V52" s="34" t="inlineStr">
        <is>
          <t>AG05</t>
        </is>
      </c>
      <c r="W52" s="34" t="inlineStr">
        <is>
          <t>AG06; AG07</t>
        </is>
      </c>
      <c r="X52" s="34" t="inlineStr">
        <is>
          <t>VOD Pipeline; SIGA; HealthVault; Base11; Siscrono; MCP/RAG</t>
        </is>
      </c>
      <c r="Y52" s="34" t="inlineStr">
        <is>
          <t>B08</t>
        </is>
      </c>
      <c r="Z52" s="34" t="inlineStr">
        <is>
          <t>high</t>
        </is>
      </c>
      <c r="AA52" s="34" t="inlineStr">
        <is>
          <t>média-alta</t>
        </is>
      </c>
      <c r="AB52" s="34" t="inlineStr">
        <is>
          <t>enabled</t>
        </is>
      </c>
      <c r="AC52" s="34" t="str"/>
      <c r="AD52" s="34" t="inlineStr">
        <is>
          <t>Sem grupo conhecido; usar normalmente e revisar apenas se a recuperação indicar redundância.</t>
        </is>
      </c>
      <c r="AE52" s="34" t="inlineStr">
        <is>
          <t>SK08 deve filtrar por contexto CTX14, priorizar este título quando o foco for visão introdutória de componentes, responsabilidades e decisões de design e devolver evidências com limitações.</t>
        </is>
      </c>
      <c r="AF52" s="34" t="inlineStr">
        <is>
          <t>AG05 aciona SK08; usa esta fonte como complementar; não injeta o livro inteiro e combina no máximo com fontes do bundle B08.</t>
        </is>
      </c>
      <c r="AG52" s="34" t="inlineStr">
        <is>
          <t>alta</t>
        </is>
      </c>
      <c r="AH52" s="34" t="inlineStr">
        <is>
          <t>ID derivado do caminho do snapshot; reconciliar com o source_id real do manifesto/Qdrant antes da automação.</t>
        </is>
      </c>
    </row>
    <row r="53" ht="54" customHeight="1">
      <c r="A53" s="34" t="inlineStr">
        <is>
          <t>SRC_BF9E98F6502E</t>
        </is>
      </c>
      <c r="B53" s="34" t="inlineStr">
        <is>
          <t>Microservices: From Design to Deployment</t>
        </is>
      </c>
      <c r="C53" s="34" t="inlineStr">
        <is>
          <t>Chris Richardson with Floyd Smith</t>
        </is>
      </c>
      <c r="D53" s="34" t="inlineStr">
        <is>
          <t>05_Engenharia_de_Software/Arquitetura_Design/Microservices From Design to Deployment - Chris Richardson with Floyd Smith.pdf</t>
        </is>
      </c>
      <c r="E53" s="34" t="inlineStr">
        <is>
          <t>pdf</t>
        </is>
      </c>
      <c r="F53" s="34" t="inlineStr">
        <is>
          <t>05_Engenharia_de_Software</t>
        </is>
      </c>
      <c r="G53" s="34" t="inlineStr">
        <is>
          <t>Arquitetura_Design</t>
        </is>
      </c>
      <c r="H53" s="34" t="inlineStr">
        <is>
          <t>CTX16</t>
        </is>
      </c>
      <c r="I53" s="34" t="inlineStr">
        <is>
          <t>Sistemas distribuídos e escalabilidade</t>
        </is>
      </c>
      <c r="J53" s="34" t="inlineStr">
        <is>
          <t>complementar</t>
        </is>
      </c>
      <c r="K53" s="34" t="inlineStr">
        <is>
          <t>Visão prática de desenho, deploy e operação de microservices.</t>
        </is>
      </c>
      <c r="L53" s="34" t="inlineStr">
        <is>
          <t>Apoiar analisar concorrência, consistência, replicação, particionamento, falhas e coordenação distribuída. e comparar com outras fontes do bundle B10.</t>
        </is>
      </c>
      <c r="M53" s="34" t="inlineStr">
        <is>
          <t>Ao evoluir VOD, filas, workers, storage, processamento e serviços distribuídos. Consulte esta fonte especificamente quando o problema envolver visão prática de desenho, deploy e operação de microservices.</t>
        </is>
      </c>
      <c r="N53" s="34" t="inlineStr">
        <is>
          <t>Não usar como resposta automática fora do problema que a fonte realmente cobre nem como justificativa única para uma decisão.</t>
        </is>
      </c>
      <c r="O53" s="34" t="inlineStr">
        <is>
          <t>Como lidar com falhas, concorrência, consistência e escala em visão prática de desenho, deploy e operação de microservices?</t>
        </is>
      </c>
      <c r="P53" s="34" t="inlineStr">
        <is>
          <t>conceptual; diagnostic; decision_support</t>
        </is>
      </c>
      <c r="Q53" s="34" t="inlineStr">
        <is>
          <t>recuperar 4–8 trechos de capítulos distintos; sintetizar trade-offs e citar limitações</t>
        </is>
      </c>
      <c r="R53" s="34" t="inlineStr">
        <is>
          <t>Busque prioritariamente em "Microservices: From Design to Deployment" evidências e princípios sobre {problema}. Retorne: conceitos relevantes, aplicação ao contexto de Patrese, limitações, trade-offs e próximos passos. Não extrapole além da fonte.</t>
        </is>
      </c>
      <c r="S53" s="34" t="inlineStr">
        <is>
          <t>modelo de falha, estratégia de consistência e recuperação</t>
        </is>
      </c>
      <c r="T53" s="34" t="inlineStr">
        <is>
          <t>SK10</t>
        </is>
      </c>
      <c r="U53" s="34" t="inlineStr">
        <is>
          <t>SK08; SK12</t>
        </is>
      </c>
      <c r="V53" s="34" t="inlineStr">
        <is>
          <t>AG05</t>
        </is>
      </c>
      <c r="W53" s="34" t="inlineStr">
        <is>
          <t>AG07; AG06</t>
        </is>
      </c>
      <c r="X53" s="34" t="inlineStr">
        <is>
          <t>VOD Pipeline; MCP/RAG; Homelab; Base11 futuro</t>
        </is>
      </c>
      <c r="Y53" s="34" t="inlineStr">
        <is>
          <t>B10</t>
        </is>
      </c>
      <c r="Z53" s="34" t="inlineStr">
        <is>
          <t>high</t>
        </is>
      </c>
      <c r="AA53" s="34" t="inlineStr">
        <is>
          <t>média-alta</t>
        </is>
      </c>
      <c r="AB53" s="34" t="inlineStr">
        <is>
          <t>enabled</t>
        </is>
      </c>
      <c r="AC53" s="34" t="str"/>
      <c r="AD53" s="34" t="inlineStr">
        <is>
          <t>Sem grupo conhecido; usar normalmente e revisar apenas se a recuperação indicar redundância.</t>
        </is>
      </c>
      <c r="AE53" s="34" t="inlineStr">
        <is>
          <t>SK10 deve filtrar por contexto CTX16, priorizar este título quando o foco for visão prática de desenho, deploy e operação de microservices e devolver evidências com limitações.</t>
        </is>
      </c>
      <c r="AF53" s="34" t="inlineStr">
        <is>
          <t>AG05 aciona SK10; usa esta fonte como complementar; não injeta o livro inteiro e combina no máximo com fontes do bundle B10.</t>
        </is>
      </c>
      <c r="AG53" s="34" t="inlineStr">
        <is>
          <t>alta</t>
        </is>
      </c>
      <c r="AH53" s="34" t="inlineStr">
        <is>
          <t>ID derivado do caminho do snapshot; reconciliar com o source_id real do manifesto/Qdrant antes da automação.</t>
        </is>
      </c>
    </row>
    <row r="54" ht="54" customHeight="1">
      <c r="A54" s="34" t="inlineStr">
        <is>
          <t>SRC_37051E848E4E</t>
        </is>
      </c>
      <c r="B54" s="34" t="inlineStr">
        <is>
          <t>Microservices Reference Architecture</t>
        </is>
      </c>
      <c r="C54" s="34" t="inlineStr">
        <is>
          <t>Chris Stetson</t>
        </is>
      </c>
      <c r="D54" s="34" t="inlineStr">
        <is>
          <t>05_Engenharia_de_Software/Arquitetura_Design/Microservices Reference Architecture - Chris Stetson.pdf</t>
        </is>
      </c>
      <c r="E54" s="34" t="inlineStr">
        <is>
          <t>pdf</t>
        </is>
      </c>
      <c r="F54" s="34" t="inlineStr">
        <is>
          <t>05_Engenharia_de_Software</t>
        </is>
      </c>
      <c r="G54" s="34" t="inlineStr">
        <is>
          <t>Arquitetura_Design</t>
        </is>
      </c>
      <c r="H54" s="34" t="inlineStr">
        <is>
          <t>CTX16</t>
        </is>
      </c>
      <c r="I54" s="34" t="inlineStr">
        <is>
          <t>Sistemas distribuídos e escalabilidade</t>
        </is>
      </c>
      <c r="J54" s="34" t="inlineStr">
        <is>
          <t>complementar</t>
        </is>
      </c>
      <c r="K54" s="34" t="inlineStr">
        <is>
          <t>Estrutura de referência e componentes recorrentes em plataformas de microservices.</t>
        </is>
      </c>
      <c r="L54" s="34" t="inlineStr">
        <is>
          <t>Apoiar analisar concorrência, consistência, replicação, particionamento, falhas e coordenação distribuída. e comparar com outras fontes do bundle B10.</t>
        </is>
      </c>
      <c r="M54" s="34" t="inlineStr">
        <is>
          <t>Ao evoluir VOD, filas, workers, storage, processamento e serviços distribuídos. Consulte esta fonte especificamente quando o problema envolver estrutura de referência e componentes recorrentes em plataformas de microservices.</t>
        </is>
      </c>
      <c r="N54" s="34" t="inlineStr">
        <is>
          <t>Não usar como resposta automática fora do problema que a fonte realmente cobre nem como justificativa única para uma decisão.</t>
        </is>
      </c>
      <c r="O54" s="34" t="inlineStr">
        <is>
          <t>Como lidar com falhas, concorrência, consistência e escala em estrutura de referência e componentes recorrentes em plataformas de microservices?</t>
        </is>
      </c>
      <c r="P54" s="34" t="inlineStr">
        <is>
          <t>conceptual; diagnostic; decision_support</t>
        </is>
      </c>
      <c r="Q54" s="34" t="inlineStr">
        <is>
          <t>recuperar 4–8 trechos de capítulos distintos; sintetizar trade-offs e citar limitações</t>
        </is>
      </c>
      <c r="R54" s="34" t="inlineStr">
        <is>
          <t>Busque prioritariamente em "Microservices Reference Architecture" evidências e princípios sobre {problema}. Retorne: conceitos relevantes, aplicação ao contexto de Patrese, limitações, trade-offs e próximos passos. Não extrapole além da fonte.</t>
        </is>
      </c>
      <c r="S54" s="34" t="inlineStr">
        <is>
          <t>modelo de falha, estratégia de consistência e recuperação</t>
        </is>
      </c>
      <c r="T54" s="34" t="inlineStr">
        <is>
          <t>SK10</t>
        </is>
      </c>
      <c r="U54" s="34" t="inlineStr">
        <is>
          <t>SK08; SK12</t>
        </is>
      </c>
      <c r="V54" s="34" t="inlineStr">
        <is>
          <t>AG05</t>
        </is>
      </c>
      <c r="W54" s="34" t="inlineStr">
        <is>
          <t>AG07; AG06</t>
        </is>
      </c>
      <c r="X54" s="34" t="inlineStr">
        <is>
          <t>VOD Pipeline; MCP/RAG; Homelab; Base11 futuro</t>
        </is>
      </c>
      <c r="Y54" s="34" t="inlineStr">
        <is>
          <t>B10</t>
        </is>
      </c>
      <c r="Z54" s="34" t="inlineStr">
        <is>
          <t>high</t>
        </is>
      </c>
      <c r="AA54" s="34" t="inlineStr">
        <is>
          <t>média-alta</t>
        </is>
      </c>
      <c r="AB54" s="34" t="inlineStr">
        <is>
          <t>enabled</t>
        </is>
      </c>
      <c r="AC54" s="34" t="str"/>
      <c r="AD54" s="34" t="inlineStr">
        <is>
          <t>Sem grupo conhecido; usar normalmente e revisar apenas se a recuperação indicar redundância.</t>
        </is>
      </c>
      <c r="AE54" s="34" t="inlineStr">
        <is>
          <t>SK10 deve filtrar por contexto CTX16, priorizar este título quando o foco for estrutura de referência e componentes recorrentes em plataformas de microservices e devolver evidências com limitações.</t>
        </is>
      </c>
      <c r="AF54" s="34" t="inlineStr">
        <is>
          <t>AG05 aciona SK10; usa esta fonte como complementar; não injeta o livro inteiro e combina no máximo com fontes do bundle B10.</t>
        </is>
      </c>
      <c r="AG54" s="34" t="inlineStr">
        <is>
          <t>alta</t>
        </is>
      </c>
      <c r="AH54" s="34" t="inlineStr">
        <is>
          <t>ID derivado do caminho do snapshot; reconciliar com o source_id real do manifesto/Qdrant antes da automação.</t>
        </is>
      </c>
    </row>
    <row r="55" ht="54" customHeight="1">
      <c r="A55" s="34" t="inlineStr">
        <is>
          <t>SRC_15D9663C2C8F</t>
        </is>
      </c>
      <c r="B55" s="34" t="inlineStr">
        <is>
          <t>Enterprise Integration Patterns</t>
        </is>
      </c>
      <c r="C55" s="34" t="inlineStr">
        <is>
          <t>Enterprise Integration Patterns.doc</t>
        </is>
      </c>
      <c r="D55" s="34" t="inlineStr">
        <is>
          <t>05_Engenharia_de_Software/Arquitetura_Design/Microsoft Word - Enterprise Integration Patterns.doc - TABLE OF CONTENT.pdf</t>
        </is>
      </c>
      <c r="E55" s="34" t="inlineStr">
        <is>
          <t>pdf</t>
        </is>
      </c>
      <c r="F55" s="34" t="inlineStr">
        <is>
          <t>05_Engenharia_de_Software</t>
        </is>
      </c>
      <c r="G55" s="34" t="inlineStr">
        <is>
          <t>Arquitetura_Design</t>
        </is>
      </c>
      <c r="H55" s="34" t="inlineStr">
        <is>
          <t>CTX15</t>
        </is>
      </c>
      <c r="I55" s="34" t="inlineStr">
        <is>
          <t>Modelagem de domínio e integração</t>
        </is>
      </c>
      <c r="J55" s="34" t="inlineStr">
        <is>
          <t>complementar</t>
        </is>
      </c>
      <c r="K55" s="34" t="inlineStr">
        <is>
          <t>Mensageria, canais, roteamento, transformação e integração assíncrona.</t>
        </is>
      </c>
      <c r="L55" s="34" t="inlineStr">
        <is>
          <t>Apoiar modelar linguagem, entidades, agregados, bounded contexts, integrações e mensagens. e comparar com outras fontes do bundle B09.</t>
        </is>
      </c>
      <c r="M55" s="34" t="inlineStr">
        <is>
          <t>Ao desenhar domínios complexos como Base11, SIGA, HealthVault ou workflows distribuídos. Consulte esta fonte especificamente quando o problema envolver mensageria, canais, roteamento, transformação e integração assíncrona.</t>
        </is>
      </c>
      <c r="N55" s="34" t="inlineStr">
        <is>
          <t>Não usar como resposta automática fora do problema que a fonte realmente cobre nem como justificativa única para uma decisão.</t>
        </is>
      </c>
      <c r="O55" s="34" t="inlineStr">
        <is>
          <t>Quais bounded contexts, agregados, invariantes e integrações? Como aplicar mensageria, canais, roteamento, transformação e integração assíncrona ao domínio?</t>
        </is>
      </c>
      <c r="P55" s="34" t="inlineStr">
        <is>
          <t>conceptual; planning; decision_support</t>
        </is>
      </c>
      <c r="Q55" s="34" t="inlineStr">
        <is>
          <t>recuperar 4–8 trechos de capítulos distintos; sintetizar trade-offs e citar limitações</t>
        </is>
      </c>
      <c r="R55" s="34" t="inlineStr">
        <is>
          <t>Busque prioritariamente em "Enterprise Integration Patterns" evidências e princípios sobre {problema}. Retorne: conceitos relevantes, aplicação ao contexto de Patrese, limitações, trade-offs e próximos passos. Não extrapole além da fonte.</t>
        </is>
      </c>
      <c r="S55" s="34" t="inlineStr">
        <is>
          <t>modelo de domínio, context map e invariantes</t>
        </is>
      </c>
      <c r="T55" s="34" t="inlineStr">
        <is>
          <t>SK09</t>
        </is>
      </c>
      <c r="U55" s="34" t="inlineStr">
        <is>
          <t>SK08; SK11</t>
        </is>
      </c>
      <c r="V55" s="34" t="inlineStr">
        <is>
          <t>AG05</t>
        </is>
      </c>
      <c r="W55" s="34" t="inlineStr">
        <is>
          <t>AG06</t>
        </is>
      </c>
      <c r="X55" s="34" t="inlineStr">
        <is>
          <t>Base11; SIGA; HealthVault; Siscrono; VOD Pipeline</t>
        </is>
      </c>
      <c r="Y55" s="34" t="inlineStr">
        <is>
          <t>B09</t>
        </is>
      </c>
      <c r="Z55" s="34" t="inlineStr">
        <is>
          <t>high</t>
        </is>
      </c>
      <c r="AA55" s="34" t="inlineStr">
        <is>
          <t>média-alta</t>
        </is>
      </c>
      <c r="AB55" s="34" t="inlineStr">
        <is>
          <t>enabled</t>
        </is>
      </c>
      <c r="AC55" s="34" t="str"/>
      <c r="AD55" s="34" t="inlineStr">
        <is>
          <t>Sem grupo conhecido; usar normalmente e revisar apenas se a recuperação indicar redundância.</t>
        </is>
      </c>
      <c r="AE55" s="34" t="inlineStr">
        <is>
          <t>SK09 deve filtrar por contexto CTX15, priorizar este título quando o foco for mensageria, canais, roteamento, transformação e integração assíncrona e devolver evidências com limitações.</t>
        </is>
      </c>
      <c r="AF55" s="34" t="inlineStr">
        <is>
          <t>AG05 aciona SK09; usa esta fonte como complementar; não injeta o livro inteiro e combina no máximo com fontes do bundle B09.</t>
        </is>
      </c>
      <c r="AG55" s="34" t="inlineStr">
        <is>
          <t>alta</t>
        </is>
      </c>
      <c r="AH55" s="34" t="inlineStr">
        <is>
          <t>ID derivado do caminho do snapshot; reconciliar com o source_id real do manifesto/Qdrant antes da automação.</t>
        </is>
      </c>
    </row>
    <row r="56" ht="54" customHeight="1">
      <c r="A56" s="34" t="inlineStr">
        <is>
          <t>SRC_5DD833673528</t>
        </is>
      </c>
      <c r="B56" s="34" t="inlineStr">
        <is>
          <t>Padrões de Projeto</t>
        </is>
      </c>
      <c r="C56" s="34" t="inlineStr">
        <is>
          <t>Erich Gamma</t>
        </is>
      </c>
      <c r="D56" s="34" t="inlineStr">
        <is>
          <t>05_Engenharia_de_Software/Arquitetura_Design/Padrões de Projetos - Erich Gamma.pdf</t>
        </is>
      </c>
      <c r="E56" s="34" t="inlineStr">
        <is>
          <t>pdf</t>
        </is>
      </c>
      <c r="F56" s="34" t="inlineStr">
        <is>
          <t>05_Engenharia_de_Software</t>
        </is>
      </c>
      <c r="G56" s="34" t="inlineStr">
        <is>
          <t>Arquitetura_Design</t>
        </is>
      </c>
      <c r="H56" s="34" t="inlineStr">
        <is>
          <t>CTX14</t>
        </is>
      </c>
      <c r="I56" s="34" t="inlineStr">
        <is>
          <t>Arquitetura de software e decisões</t>
        </is>
      </c>
      <c r="J56" s="34" t="inlineStr">
        <is>
          <t>complementar</t>
        </is>
      </c>
      <c r="K56" s="34" t="inlineStr">
        <is>
          <t>Padrões gof, responsabilidades e colaboração entre objetos.</t>
        </is>
      </c>
      <c r="L56" s="34" t="inlineStr">
        <is>
          <t>Apoiar definir limites, dependências, modularidade, qualidade de atributos e decisões arquiteturais. e comparar com outras fontes do bundle B08.</t>
        </is>
      </c>
      <c r="M56" s="34" t="inlineStr">
        <is>
          <t>Ao criar ou revisar arquitetura de sistemas reais e ADRs. Consulte esta fonte especificamente quando o problema envolver padrões GoF, responsabilidades e colaboração entre objetos.</t>
        </is>
      </c>
      <c r="N56" s="34" t="inlineStr">
        <is>
          <t>Não usar como resposta automática fora do problema que a fonte realmente cobre nem como justificativa única para uma decisão.</t>
        </is>
      </c>
      <c r="O56" s="34" t="inlineStr">
        <is>
          <t>Que arquitetura escolher? Quais trade-offs e riscos? Como documentar uma decisão sobre padrões GoF, responsabilidades e colaboração entre objetos?</t>
        </is>
      </c>
      <c r="P56" s="34" t="inlineStr">
        <is>
          <t>decision_support; comparative; critical_review</t>
        </is>
      </c>
      <c r="Q56" s="34" t="inlineStr">
        <is>
          <t>recuperar 4–8 trechos de capítulos distintos; sintetizar trade-offs e citar limitações</t>
        </is>
      </c>
      <c r="R56" s="34" t="inlineStr">
        <is>
          <t>Busque prioritariamente em "Padrões de Projeto" evidências e princípios sobre {problema}. Retorne: conceitos relevantes, aplicação ao contexto de Patrese, limitações, trade-offs e próximos passos. Não extrapole além da fonte.</t>
        </is>
      </c>
      <c r="S56" s="34" t="inlineStr">
        <is>
          <t>ADR com opções, trade-offs e decisão</t>
        </is>
      </c>
      <c r="T56" s="34" t="inlineStr">
        <is>
          <t>SK08</t>
        </is>
      </c>
      <c r="U56" s="34" t="inlineStr">
        <is>
          <t>SK09; SK10</t>
        </is>
      </c>
      <c r="V56" s="34" t="inlineStr">
        <is>
          <t>AG05</t>
        </is>
      </c>
      <c r="W56" s="34" t="inlineStr">
        <is>
          <t>AG06; AG07</t>
        </is>
      </c>
      <c r="X56" s="34" t="inlineStr">
        <is>
          <t>VOD Pipeline; SIGA; HealthVault; Base11; Siscrono; MCP/RAG</t>
        </is>
      </c>
      <c r="Y56" s="34" t="inlineStr">
        <is>
          <t>B08</t>
        </is>
      </c>
      <c r="Z56" s="34" t="inlineStr">
        <is>
          <t>high</t>
        </is>
      </c>
      <c r="AA56" s="34" t="inlineStr">
        <is>
          <t>média-alta</t>
        </is>
      </c>
      <c r="AB56" s="34" t="inlineStr">
        <is>
          <t>enabled</t>
        </is>
      </c>
      <c r="AC56" s="34" t="str"/>
      <c r="AD56" s="34" t="inlineStr">
        <is>
          <t>Sem grupo conhecido; usar normalmente e revisar apenas se a recuperação indicar redundância.</t>
        </is>
      </c>
      <c r="AE56" s="34" t="inlineStr">
        <is>
          <t>SK08 deve filtrar por contexto CTX14, priorizar este título quando o foco for padrões GoF, responsabilidades e colaboração entre objetos e devolver evidências com limitações.</t>
        </is>
      </c>
      <c r="AF56" s="34" t="inlineStr">
        <is>
          <t>AG05 aciona SK08; usa esta fonte como complementar; não injeta o livro inteiro e combina no máximo com fontes do bundle B08.</t>
        </is>
      </c>
      <c r="AG56" s="34" t="inlineStr">
        <is>
          <t>alta</t>
        </is>
      </c>
      <c r="AH56" s="34" t="inlineStr">
        <is>
          <t>ID derivado do caminho do snapshot; reconciliar com o source_id real do manifesto/Qdrant antes da automação.</t>
        </is>
      </c>
    </row>
    <row r="57" ht="54" customHeight="1">
      <c r="A57" s="34" t="inlineStr">
        <is>
          <t>SRC_371A7BBBD1ED</t>
        </is>
      </c>
      <c r="B57" s="34" t="inlineStr">
        <is>
          <t>Patterns of Enterprise Application Architecture</t>
        </is>
      </c>
      <c r="C57" s="34" t="str"/>
      <c r="D57" s="34" t="inlineStr">
        <is>
          <t>05_Engenharia_de_Software/Arquitetura_Design/Patterns of Enterprise Application Architecture - Table of Contents.pdf</t>
        </is>
      </c>
      <c r="E57" s="34" t="inlineStr">
        <is>
          <t>pdf</t>
        </is>
      </c>
      <c r="F57" s="34" t="inlineStr">
        <is>
          <t>05_Engenharia_de_Software</t>
        </is>
      </c>
      <c r="G57" s="34" t="inlineStr">
        <is>
          <t>Arquitetura_Design</t>
        </is>
      </c>
      <c r="H57" s="34" t="inlineStr">
        <is>
          <t>CTX15</t>
        </is>
      </c>
      <c r="I57" s="34" t="inlineStr">
        <is>
          <t>Modelagem de domínio e integração</t>
        </is>
      </c>
      <c r="J57" s="34" t="inlineStr">
        <is>
          <t>referência</t>
        </is>
      </c>
      <c r="K57" s="34" t="inlineStr">
        <is>
          <t>Padrões de domínio, persistência, distribuição e arquitetura de aplicações corporativas.</t>
        </is>
      </c>
      <c r="L57" s="34" t="inlineStr">
        <is>
          <t>Apoiar modelar linguagem, entidades, agregados, bounded contexts, integrações e mensagens. e comparar com outras fontes do bundle B09.</t>
        </is>
      </c>
      <c r="M57" s="34" t="inlineStr">
        <is>
          <t>Ao desenhar domínios complexos como Base11, SIGA, HealthVault ou workflows distribuídos. Consulte esta fonte especificamente quando o problema envolver padrões de domínio, persistência, distribuição e arquitetura de aplicações corporativas.</t>
        </is>
      </c>
      <c r="N57" s="34" t="inlineStr">
        <is>
          <t>Não usar como resposta automática fora do problema que a fonte realmente cobre nem como justificativa única para uma decisão.</t>
        </is>
      </c>
      <c r="O57" s="34" t="inlineStr">
        <is>
          <t>Quais bounded contexts, agregados, invariantes e integrações? Como aplicar padrões de domínio, persistência, distribuição e arquitetura de aplicações corporativas ao domínio?</t>
        </is>
      </c>
      <c r="P57" s="34" t="inlineStr">
        <is>
          <t>conceptual; planning; decision_support</t>
        </is>
      </c>
      <c r="Q57" s="34" t="inlineStr">
        <is>
          <t>recuperar 4–8 trechos de capítulos distintos; sintetizar trade-offs e citar limitações</t>
        </is>
      </c>
      <c r="R57" s="34" t="inlineStr">
        <is>
          <t>Busque prioritariamente em "Patterns of Enterprise Application Architecture" evidências e princípios sobre {problema}. Retorne: conceitos relevantes, aplicação ao contexto de Patrese, limitações, trade-offs e próximos passos. Não extrapole além da fonte.</t>
        </is>
      </c>
      <c r="S57" s="34" t="inlineStr">
        <is>
          <t>modelo de domínio, context map e invariantes</t>
        </is>
      </c>
      <c r="T57" s="34" t="inlineStr">
        <is>
          <t>SK09</t>
        </is>
      </c>
      <c r="U57" s="34" t="inlineStr">
        <is>
          <t>SK08; SK11</t>
        </is>
      </c>
      <c r="V57" s="34" t="inlineStr">
        <is>
          <t>AG05</t>
        </is>
      </c>
      <c r="W57" s="34" t="inlineStr">
        <is>
          <t>AG06</t>
        </is>
      </c>
      <c r="X57" s="34" t="inlineStr">
        <is>
          <t>Base11; SIGA; HealthVault; Siscrono; VOD Pipeline</t>
        </is>
      </c>
      <c r="Y57" s="34" t="inlineStr">
        <is>
          <t>B09</t>
        </is>
      </c>
      <c r="Z57" s="34" t="inlineStr">
        <is>
          <t>high</t>
        </is>
      </c>
      <c r="AA57" s="34" t="inlineStr">
        <is>
          <t>alta</t>
        </is>
      </c>
      <c r="AB57" s="34" t="inlineStr">
        <is>
          <t>enabled</t>
        </is>
      </c>
      <c r="AC57" s="34" t="str"/>
      <c r="AD57" s="34" t="inlineStr">
        <is>
          <t>Sem grupo conhecido; usar normalmente e revisar apenas se a recuperação indicar redundância.</t>
        </is>
      </c>
      <c r="AE57" s="34" t="inlineStr">
        <is>
          <t>SK09 deve filtrar por contexto CTX15, priorizar este título quando o foco for padrões de domínio, persistência, distribuição e arquitetura de aplicações corporativas e devolver evidências com limitações.</t>
        </is>
      </c>
      <c r="AF57" s="34" t="inlineStr">
        <is>
          <t>AG05 aciona SK09; usa esta fonte como referência; não injeta o livro inteiro e combina no máximo com fontes do bundle B09.</t>
        </is>
      </c>
      <c r="AG57" s="34" t="inlineStr">
        <is>
          <t>alta</t>
        </is>
      </c>
      <c r="AH57" s="34" t="inlineStr">
        <is>
          <t>ID derivado do caminho do snapshot; reconciliar com o source_id real do manifesto/Qdrant antes da automação.</t>
        </is>
      </c>
    </row>
    <row r="58" ht="54" customHeight="1">
      <c r="A58" s="34" t="inlineStr">
        <is>
          <t>SRC_D5EA75660DD5</t>
        </is>
      </c>
      <c r="B58" s="34" t="inlineStr">
        <is>
          <t>Princípios de Design e Padrões de Projeto</t>
        </is>
      </c>
      <c r="C58" s="34" t="inlineStr">
        <is>
          <t>Padrões de Projeto</t>
        </is>
      </c>
      <c r="D58" s="34" t="inlineStr">
        <is>
          <t>05_Engenharia_de_Software/Arquitetura_Design/Princípios de Design e - Padrões de Projeto.pdf</t>
        </is>
      </c>
      <c r="E58" s="34" t="inlineStr">
        <is>
          <t>pdf</t>
        </is>
      </c>
      <c r="F58" s="34" t="inlineStr">
        <is>
          <t>05_Engenharia_de_Software</t>
        </is>
      </c>
      <c r="G58" s="34" t="inlineStr">
        <is>
          <t>Arquitetura_Design</t>
        </is>
      </c>
      <c r="H58" s="34" t="inlineStr">
        <is>
          <t>CTX14</t>
        </is>
      </c>
      <c r="I58" s="34" t="inlineStr">
        <is>
          <t>Arquitetura de software e decisões</t>
        </is>
      </c>
      <c r="J58" s="34" t="inlineStr">
        <is>
          <t>complementar</t>
        </is>
      </c>
      <c r="K58" s="34" t="inlineStr">
        <is>
          <t>Solid, dependências, coesão e princípios de design orientado a objetos.</t>
        </is>
      </c>
      <c r="L58" s="34" t="inlineStr">
        <is>
          <t>Apoiar definir limites, dependências, modularidade, qualidade de atributos e decisões arquiteturais. e comparar com outras fontes do bundle B08.</t>
        </is>
      </c>
      <c r="M58" s="34" t="inlineStr">
        <is>
          <t>Ao criar ou revisar arquitetura de sistemas reais e ADRs. Consulte esta fonte especificamente quando o problema envolver SOLID, dependências, coesão e princípios de design orientado a objetos.</t>
        </is>
      </c>
      <c r="N58" s="34" t="inlineStr">
        <is>
          <t>Não usar como resposta automática fora do problema que a fonte realmente cobre nem como justificativa única para uma decisão.</t>
        </is>
      </c>
      <c r="O58" s="34" t="inlineStr">
        <is>
          <t>Que arquitetura escolher? Quais trade-offs e riscos? Como documentar uma decisão sobre SOLID, dependências, coesão e princípios de design orientado a objetos?</t>
        </is>
      </c>
      <c r="P58" s="34" t="inlineStr">
        <is>
          <t>decision_support; comparative; critical_review</t>
        </is>
      </c>
      <c r="Q58" s="34" t="inlineStr">
        <is>
          <t>recuperar 4–8 trechos de capítulos distintos; sintetizar trade-offs e citar limitações</t>
        </is>
      </c>
      <c r="R58" s="34" t="inlineStr">
        <is>
          <t>Busque prioritariamente em "Princípios de Design e Padrões de Projeto" evidências e princípios sobre {problema}. Retorne: conceitos relevantes, aplicação ao contexto de Patrese, limitações, trade-offs e próximos passos. Não extrapole além da fonte.</t>
        </is>
      </c>
      <c r="S58" s="34" t="inlineStr">
        <is>
          <t>ADR com opções, trade-offs e decisão</t>
        </is>
      </c>
      <c r="T58" s="34" t="inlineStr">
        <is>
          <t>SK08</t>
        </is>
      </c>
      <c r="U58" s="34" t="inlineStr">
        <is>
          <t>SK09; SK10</t>
        </is>
      </c>
      <c r="V58" s="34" t="inlineStr">
        <is>
          <t>AG05</t>
        </is>
      </c>
      <c r="W58" s="34" t="inlineStr">
        <is>
          <t>AG06; AG07</t>
        </is>
      </c>
      <c r="X58" s="34" t="inlineStr">
        <is>
          <t>VOD Pipeline; SIGA; HealthVault; Base11; Siscrono; MCP/RAG</t>
        </is>
      </c>
      <c r="Y58" s="34" t="inlineStr">
        <is>
          <t>B08</t>
        </is>
      </c>
      <c r="Z58" s="34" t="inlineStr">
        <is>
          <t>high</t>
        </is>
      </c>
      <c r="AA58" s="34" t="inlineStr">
        <is>
          <t>média-alta</t>
        </is>
      </c>
      <c r="AB58" s="34" t="inlineStr">
        <is>
          <t>enabled</t>
        </is>
      </c>
      <c r="AC58" s="34" t="str"/>
      <c r="AD58" s="34" t="inlineStr">
        <is>
          <t>Sem grupo conhecido; usar normalmente e revisar apenas se a recuperação indicar redundância.</t>
        </is>
      </c>
      <c r="AE58" s="34" t="inlineStr">
        <is>
          <t>SK08 deve filtrar por contexto CTX14, priorizar este título quando o foco for SOLID, dependências, coesão e princípios de design orientado a objetos e devolver evidências com limitações.</t>
        </is>
      </c>
      <c r="AF58" s="34" t="inlineStr">
        <is>
          <t>AG05 aciona SK08; usa esta fonte como complementar; não injeta o livro inteiro e combina no máximo com fontes do bundle B08.</t>
        </is>
      </c>
      <c r="AG58" s="34" t="inlineStr">
        <is>
          <t>alta</t>
        </is>
      </c>
      <c r="AH58" s="34" t="inlineStr">
        <is>
          <t>ID derivado do caminho do snapshot; reconciliar com o source_id real do manifesto/Qdrant antes da automação.</t>
        </is>
      </c>
    </row>
    <row r="59" ht="54" customHeight="1">
      <c r="A59" s="34" t="inlineStr">
        <is>
          <t>SRC_4F70FCCA8AEA</t>
        </is>
      </c>
      <c r="B59" s="34" t="inlineStr">
        <is>
          <t>Production-Ready Microservices</t>
        </is>
      </c>
      <c r="C59" s="34" t="str"/>
      <c r="D59" s="34" t="inlineStr">
        <is>
          <t>05_Engenharia_de_Software/Arquitetura_Design/Production-Ready Microservices - Production.pdf</t>
        </is>
      </c>
      <c r="E59" s="34" t="inlineStr">
        <is>
          <t>pdf</t>
        </is>
      </c>
      <c r="F59" s="34" t="inlineStr">
        <is>
          <t>05_Engenharia_de_Software</t>
        </is>
      </c>
      <c r="G59" s="34" t="inlineStr">
        <is>
          <t>Arquitetura_Design</t>
        </is>
      </c>
      <c r="H59" s="34" t="inlineStr">
        <is>
          <t>CTX16</t>
        </is>
      </c>
      <c r="I59" s="34" t="inlineStr">
        <is>
          <t>Sistemas distribuídos e escalabilidade</t>
        </is>
      </c>
      <c r="J59" s="34" t="inlineStr">
        <is>
          <t>complementar</t>
        </is>
      </c>
      <c r="K59" s="34" t="inlineStr">
        <is>
          <t>Prontidão operacional, ownership, observabilidade e padrões de produção para serviços.</t>
        </is>
      </c>
      <c r="L59" s="34" t="inlineStr">
        <is>
          <t>Apoiar analisar concorrência, consistência, replicação, particionamento, falhas e coordenação distribuída. e comparar com outras fontes do bundle B14.</t>
        </is>
      </c>
      <c r="M59" s="34" t="inlineStr">
        <is>
          <t>Ao evoluir VOD, filas, workers, storage, processamento e serviços distribuídos. Consulte esta fonte especificamente quando o problema envolver prontidão operacional, ownership, observabilidade e padrões de produção para serviços.</t>
        </is>
      </c>
      <c r="N59" s="34" t="inlineStr">
        <is>
          <t>Não usar como resposta automática fora do problema que a fonte realmente cobre nem como justificativa única para uma decisão.</t>
        </is>
      </c>
      <c r="O59" s="34" t="inlineStr">
        <is>
          <t>Como lidar com falhas, concorrência, consistência e escala em prontidão operacional, ownership, observabilidade e padrões de produção para serviços?</t>
        </is>
      </c>
      <c r="P59" s="34" t="inlineStr">
        <is>
          <t>conceptual; diagnostic; decision_support</t>
        </is>
      </c>
      <c r="Q59" s="34" t="inlineStr">
        <is>
          <t>recuperar 4–8 trechos de capítulos distintos; sintetizar trade-offs e citar limitações</t>
        </is>
      </c>
      <c r="R59" s="34" t="inlineStr">
        <is>
          <t>Busque prioritariamente em "Production-Ready Microservices" evidências e princípios sobre {problema}. Retorne: conceitos relevantes, aplicação ao contexto de Patrese, limitações, trade-offs e próximos passos. Não extrapole além da fonte.</t>
        </is>
      </c>
      <c r="S59" s="34" t="inlineStr">
        <is>
          <t>modelo de falha, estratégia de consistência e recuperação</t>
        </is>
      </c>
      <c r="T59" s="34" t="inlineStr">
        <is>
          <t>SK10</t>
        </is>
      </c>
      <c r="U59" s="34" t="inlineStr">
        <is>
          <t>SK08; SK12</t>
        </is>
      </c>
      <c r="V59" s="34" t="inlineStr">
        <is>
          <t>AG05</t>
        </is>
      </c>
      <c r="W59" s="34" t="inlineStr">
        <is>
          <t>AG07; AG06</t>
        </is>
      </c>
      <c r="X59" s="34" t="inlineStr">
        <is>
          <t>VOD Pipeline; MCP/RAG; Homelab; Base11 futuro</t>
        </is>
      </c>
      <c r="Y59" s="34" t="inlineStr">
        <is>
          <t>B14</t>
        </is>
      </c>
      <c r="Z59" s="34" t="inlineStr">
        <is>
          <t>high</t>
        </is>
      </c>
      <c r="AA59" s="34" t="inlineStr">
        <is>
          <t>média-alta</t>
        </is>
      </c>
      <c r="AB59" s="34" t="inlineStr">
        <is>
          <t>enabled</t>
        </is>
      </c>
      <c r="AC59" s="34" t="str"/>
      <c r="AD59" s="34" t="inlineStr">
        <is>
          <t>Sem grupo conhecido; usar normalmente e revisar apenas se a recuperação indicar redundância.</t>
        </is>
      </c>
      <c r="AE59" s="34" t="inlineStr">
        <is>
          <t>SK10 deve filtrar por contexto CTX16, priorizar este título quando o foco for prontidão operacional, ownership, observabilidade e padrões de produção para serviços e devolver evidências com limitações.</t>
        </is>
      </c>
      <c r="AF59" s="34" t="inlineStr">
        <is>
          <t>AG05 aciona SK10; usa esta fonte como complementar; não injeta o livro inteiro e combina no máximo com fontes do bundle B14.</t>
        </is>
      </c>
      <c r="AG59" s="34" t="inlineStr">
        <is>
          <t>alta</t>
        </is>
      </c>
      <c r="AH59" s="34" t="inlineStr">
        <is>
          <t>ID derivado do caminho do snapshot; reconciliar com o source_id real do manifesto/Qdrant antes da automação.</t>
        </is>
      </c>
    </row>
    <row r="60" ht="54" customHeight="1">
      <c r="A60" s="34" t="inlineStr">
        <is>
          <t>SRC_3FEEDFF6344F</t>
        </is>
      </c>
      <c r="B60" s="34" t="inlineStr">
        <is>
          <t>Release It!</t>
        </is>
      </c>
      <c r="C60" s="34" t="str"/>
      <c r="D60" s="34" t="inlineStr">
        <is>
          <t>05_Engenharia_de_Software/Arquitetura_Design/Release It! Design and Deploy Production-Ready Software - All rights reserved.pdf</t>
        </is>
      </c>
      <c r="E60" s="34" t="inlineStr">
        <is>
          <t>pdf</t>
        </is>
      </c>
      <c r="F60" s="34" t="inlineStr">
        <is>
          <t>05_Engenharia_de_Software</t>
        </is>
      </c>
      <c r="G60" s="34" t="inlineStr">
        <is>
          <t>Arquitetura_Design</t>
        </is>
      </c>
      <c r="H60" s="34" t="inlineStr">
        <is>
          <t>CTX14</t>
        </is>
      </c>
      <c r="I60" s="34" t="inlineStr">
        <is>
          <t>Arquitetura de software e decisões</t>
        </is>
      </c>
      <c r="J60" s="34" t="inlineStr">
        <is>
          <t>canônico essencial</t>
        </is>
      </c>
      <c r="K60" s="34" t="inlineStr">
        <is>
          <t>Estabilidade, circuit breakers, bulkheads, timeout, capacidade e falhas de produção.</t>
        </is>
      </c>
      <c r="L60" s="34" t="inlineStr">
        <is>
          <t>Apoiar definir limites, dependências, modularidade, qualidade de atributos e decisões arquiteturais. e comparar com outras fontes do bundle B14.</t>
        </is>
      </c>
      <c r="M60" s="34" t="inlineStr">
        <is>
          <t>Ao criar ou revisar arquitetura de sistemas reais e ADRs. Consulte esta fonte especificamente quando o problema envolver estabilidade, circuit breakers, bulkheads, timeout, capacidade e falhas de produção.</t>
        </is>
      </c>
      <c r="N60" s="34" t="inlineStr">
        <is>
          <t>Não usar como resposta automática fora do problema que a fonte realmente cobre nem como justificativa única para uma decisão.</t>
        </is>
      </c>
      <c r="O60" s="34" t="inlineStr">
        <is>
          <t>Que arquitetura escolher? Quais trade-offs e riscos? Como documentar uma decisão sobre estabilidade, circuit breakers, bulkheads, timeout, capacidade e falhas de produção?</t>
        </is>
      </c>
      <c r="P60" s="34" t="inlineStr">
        <is>
          <t>decision_support; comparative; critical_review</t>
        </is>
      </c>
      <c r="Q60" s="34" t="inlineStr">
        <is>
          <t>recuperar 4–8 trechos de capítulos distintos; sintetizar trade-offs e citar limitações</t>
        </is>
      </c>
      <c r="R60" s="34" t="inlineStr">
        <is>
          <t>Busque prioritariamente em "Release It!" evidências e princípios sobre {problema}. Retorne: conceitos relevantes, aplicação ao contexto de Patrese, limitações, trade-offs e próximos passos. Não extrapole além da fonte.</t>
        </is>
      </c>
      <c r="S60" s="34" t="inlineStr">
        <is>
          <t>ADR com opções, trade-offs e decisão</t>
        </is>
      </c>
      <c r="T60" s="34" t="inlineStr">
        <is>
          <t>SK08</t>
        </is>
      </c>
      <c r="U60" s="34" t="inlineStr">
        <is>
          <t>SK09; SK10</t>
        </is>
      </c>
      <c r="V60" s="34" t="inlineStr">
        <is>
          <t>AG05</t>
        </is>
      </c>
      <c r="W60" s="34" t="inlineStr">
        <is>
          <t>AG06; AG07</t>
        </is>
      </c>
      <c r="X60" s="34" t="inlineStr">
        <is>
          <t>VOD Pipeline; SIGA; HealthVault; Base11; Siscrono; MCP/RAG</t>
        </is>
      </c>
      <c r="Y60" s="34" t="inlineStr">
        <is>
          <t>B14</t>
        </is>
      </c>
      <c r="Z60" s="34" t="inlineStr">
        <is>
          <t>core</t>
        </is>
      </c>
      <c r="AA60" s="34" t="inlineStr">
        <is>
          <t>alta</t>
        </is>
      </c>
      <c r="AB60" s="34" t="inlineStr">
        <is>
          <t>enabled</t>
        </is>
      </c>
      <c r="AC60" s="34" t="str"/>
      <c r="AD60" s="34" t="inlineStr">
        <is>
          <t>Sem grupo conhecido; usar normalmente e revisar apenas se a recuperação indicar redundância.</t>
        </is>
      </c>
      <c r="AE60" s="34" t="inlineStr">
        <is>
          <t>SK08 deve filtrar por contexto CTX14, priorizar este título quando o foco for estabilidade, circuit breakers, bulkheads, timeout, capacidade e falhas de produção e devolver evidências com limitações.</t>
        </is>
      </c>
      <c r="AF60" s="34" t="inlineStr">
        <is>
          <t>AG05 aciona SK08; usa esta fonte como canônico essencial; não injeta o livro inteiro e combina no máximo com fontes do bundle B14.</t>
        </is>
      </c>
      <c r="AG60" s="34" t="inlineStr">
        <is>
          <t>alta</t>
        </is>
      </c>
      <c r="AH60" s="34" t="inlineStr">
        <is>
          <t>ID derivado do caminho do snapshot; reconciliar com o source_id real do manifesto/Qdrant antes da automação.</t>
        </is>
      </c>
    </row>
    <row r="61" ht="54" customHeight="1">
      <c r="A61" s="34" t="inlineStr">
        <is>
          <t>SRC_EF19EA169D1B</t>
        </is>
      </c>
      <c r="B61" s="34" t="inlineStr">
        <is>
          <t>Fundamentals of Software Architecture</t>
        </is>
      </c>
      <c r="C61" s="34" t="inlineStr">
        <is>
          <t>Sam Jobara</t>
        </is>
      </c>
      <c r="D61" s="34" t="inlineStr">
        <is>
          <t>05_Engenharia_de_Software/Arquitetura_Design/Richards, Mark; Ford, Neal (2020-01-28). - Sam Jobara.pdf</t>
        </is>
      </c>
      <c r="E61" s="34" t="inlineStr">
        <is>
          <t>pdf</t>
        </is>
      </c>
      <c r="F61" s="34" t="inlineStr">
        <is>
          <t>05_Engenharia_de_Software</t>
        </is>
      </c>
      <c r="G61" s="34" t="inlineStr">
        <is>
          <t>Arquitetura_Design</t>
        </is>
      </c>
      <c r="H61" s="34" t="inlineStr">
        <is>
          <t>CTX14</t>
        </is>
      </c>
      <c r="I61" s="34" t="inlineStr">
        <is>
          <t>Arquitetura de software e decisões</t>
        </is>
      </c>
      <c r="J61" s="34" t="inlineStr">
        <is>
          <t>canônico essencial</t>
        </is>
      </c>
      <c r="K61" s="34" t="inlineStr">
        <is>
          <t>Características arquiteturais, estilos, trade-offs e habilidades de arquitetos.</t>
        </is>
      </c>
      <c r="L61" s="34" t="inlineStr">
        <is>
          <t>Apoiar definir limites, dependências, modularidade, qualidade de atributos e decisões arquiteturais. e comparar com outras fontes do bundle B08.</t>
        </is>
      </c>
      <c r="M61" s="34" t="inlineStr">
        <is>
          <t>Ao criar ou revisar arquitetura de sistemas reais e ADRs. Consulte esta fonte especificamente quando o problema envolver características arquiteturais, estilos, trade-offs e habilidades de arquitetos.</t>
        </is>
      </c>
      <c r="N61" s="34" t="inlineStr">
        <is>
          <t>Não usar como resposta automática fora do problema que a fonte realmente cobre nem como justificativa única para uma decisão.</t>
        </is>
      </c>
      <c r="O61" s="34" t="inlineStr">
        <is>
          <t>Que arquitetura escolher? Quais trade-offs e riscos? Como documentar uma decisão sobre características arquiteturais, estilos, trade-offs e habilidades de arquitetos?</t>
        </is>
      </c>
      <c r="P61" s="34" t="inlineStr">
        <is>
          <t>decision_support; comparative; critical_review</t>
        </is>
      </c>
      <c r="Q61" s="34" t="inlineStr">
        <is>
          <t>recuperar 4–8 trechos de capítulos distintos; sintetizar trade-offs e citar limitações</t>
        </is>
      </c>
      <c r="R61" s="34" t="inlineStr">
        <is>
          <t>Busque prioritariamente em "Fundamentals of Software Architecture" evidências e princípios sobre {problema}. Retorne: conceitos relevantes, aplicação ao contexto de Patrese, limitações, trade-offs e próximos passos. Não extrapole além da fonte.</t>
        </is>
      </c>
      <c r="S61" s="34" t="inlineStr">
        <is>
          <t>ADR com opções, trade-offs e decisão</t>
        </is>
      </c>
      <c r="T61" s="34" t="inlineStr">
        <is>
          <t>SK08</t>
        </is>
      </c>
      <c r="U61" s="34" t="inlineStr">
        <is>
          <t>SK09; SK10</t>
        </is>
      </c>
      <c r="V61" s="34" t="inlineStr">
        <is>
          <t>AG05</t>
        </is>
      </c>
      <c r="W61" s="34" t="inlineStr">
        <is>
          <t>AG06; AG07</t>
        </is>
      </c>
      <c r="X61" s="34" t="inlineStr">
        <is>
          <t>VOD Pipeline; SIGA; HealthVault; Base11; Siscrono; MCP/RAG</t>
        </is>
      </c>
      <c r="Y61" s="34" t="inlineStr">
        <is>
          <t>B08</t>
        </is>
      </c>
      <c r="Z61" s="34" t="inlineStr">
        <is>
          <t>core</t>
        </is>
      </c>
      <c r="AA61" s="34" t="inlineStr">
        <is>
          <t>alta</t>
        </is>
      </c>
      <c r="AB61" s="34" t="inlineStr">
        <is>
          <t>enabled</t>
        </is>
      </c>
      <c r="AC61" s="34" t="str"/>
      <c r="AD61" s="34" t="inlineStr">
        <is>
          <t>Sem grupo conhecido; usar normalmente e revisar apenas se a recuperação indicar redundância.</t>
        </is>
      </c>
      <c r="AE61" s="34" t="inlineStr">
        <is>
          <t>SK08 deve filtrar por contexto CTX14, priorizar este título quando o foco for características arquiteturais, estilos, trade-offs e habilidades de arquitetos e devolver evidências com limitações.</t>
        </is>
      </c>
      <c r="AF61" s="34" t="inlineStr">
        <is>
          <t>AG05 aciona SK08; usa esta fonte como canônico essencial; não injeta o livro inteiro e combina no máximo com fontes do bundle B08.</t>
        </is>
      </c>
      <c r="AG61" s="34" t="inlineStr">
        <is>
          <t>alta</t>
        </is>
      </c>
      <c r="AH61" s="34" t="inlineStr">
        <is>
          <t>ID derivado do caminho do snapshot; reconciliar com o source_id real do manifesto/Qdrant antes da automação.</t>
        </is>
      </c>
    </row>
    <row r="62" ht="54" customHeight="1">
      <c r="A62" s="34" t="inlineStr">
        <is>
          <t>SRC_5C0FC0CF84DD</t>
        </is>
      </c>
      <c r="B62" s="34" t="inlineStr">
        <is>
          <t>SOA Aplicado</t>
        </is>
      </c>
      <c r="C62" s="34" t="inlineStr">
        <is>
          <t>Casa do Código</t>
        </is>
      </c>
      <c r="D62" s="34" t="inlineStr">
        <is>
          <t>05_Engenharia_de_Software/Arquitetura_Design/SOA Aplicado - Casa do Código.pdf</t>
        </is>
      </c>
      <c r="E62" s="34" t="inlineStr">
        <is>
          <t>pdf</t>
        </is>
      </c>
      <c r="F62" s="34" t="inlineStr">
        <is>
          <t>05_Engenharia_de_Software</t>
        </is>
      </c>
      <c r="G62" s="34" t="inlineStr">
        <is>
          <t>Arquitetura_Design</t>
        </is>
      </c>
      <c r="H62" s="34" t="inlineStr">
        <is>
          <t>CTX15</t>
        </is>
      </c>
      <c r="I62" s="34" t="inlineStr">
        <is>
          <t>Modelagem de domínio e integração</t>
        </is>
      </c>
      <c r="J62" s="34" t="inlineStr">
        <is>
          <t>complementar</t>
        </is>
      </c>
      <c r="K62" s="34" t="inlineStr">
        <is>
          <t>Integração por serviços, contratos e interoperabilidade em ambientes corporativos.</t>
        </is>
      </c>
      <c r="L62" s="34" t="inlineStr">
        <is>
          <t>Apoiar modelar linguagem, entidades, agregados, bounded contexts, integrações e mensagens. e comparar com outras fontes do bundle B09.</t>
        </is>
      </c>
      <c r="M62" s="34" t="inlineStr">
        <is>
          <t>Ao desenhar domínios complexos como Base11, SIGA, HealthVault ou workflows distribuídos. Consulte esta fonte especificamente quando o problema envolver integração por serviços, contratos e interoperabilidade em ambientes corporativos.</t>
        </is>
      </c>
      <c r="N62" s="34" t="inlineStr">
        <is>
          <t>Não usar como resposta automática fora do problema que a fonte realmente cobre nem como justificativa única para uma decisão.</t>
        </is>
      </c>
      <c r="O62" s="34" t="inlineStr">
        <is>
          <t>Quais bounded contexts, agregados, invariantes e integrações? Como aplicar integração por serviços, contratos e interoperabilidade em ambientes corporativos ao domínio?</t>
        </is>
      </c>
      <c r="P62" s="34" t="inlineStr">
        <is>
          <t>conceptual; planning; decision_support</t>
        </is>
      </c>
      <c r="Q62" s="34" t="inlineStr">
        <is>
          <t>recuperar 4–8 trechos de capítulos distintos; sintetizar trade-offs e citar limitações</t>
        </is>
      </c>
      <c r="R62" s="34" t="inlineStr">
        <is>
          <t>Busque prioritariamente em "SOA Aplicado" evidências e princípios sobre {problema}. Retorne: conceitos relevantes, aplicação ao contexto de Patrese, limitações, trade-offs e próximos passos. Não extrapole além da fonte.</t>
        </is>
      </c>
      <c r="S62" s="34" t="inlineStr">
        <is>
          <t>modelo de domínio, context map e invariantes</t>
        </is>
      </c>
      <c r="T62" s="34" t="inlineStr">
        <is>
          <t>SK09</t>
        </is>
      </c>
      <c r="U62" s="34" t="inlineStr">
        <is>
          <t>SK08; SK11</t>
        </is>
      </c>
      <c r="V62" s="34" t="inlineStr">
        <is>
          <t>AG05</t>
        </is>
      </c>
      <c r="W62" s="34" t="inlineStr">
        <is>
          <t>AG06</t>
        </is>
      </c>
      <c r="X62" s="34" t="inlineStr">
        <is>
          <t>Base11; SIGA; HealthVault; Siscrono; VOD Pipeline</t>
        </is>
      </c>
      <c r="Y62" s="34" t="inlineStr">
        <is>
          <t>B09</t>
        </is>
      </c>
      <c r="Z62" s="34" t="inlineStr">
        <is>
          <t>high</t>
        </is>
      </c>
      <c r="AA62" s="34" t="inlineStr">
        <is>
          <t>média-alta</t>
        </is>
      </c>
      <c r="AB62" s="34" t="inlineStr">
        <is>
          <t>enabled</t>
        </is>
      </c>
      <c r="AC62" s="34" t="str"/>
      <c r="AD62" s="34" t="inlineStr">
        <is>
          <t>Sem grupo conhecido; usar normalmente e revisar apenas se a recuperação indicar redundância.</t>
        </is>
      </c>
      <c r="AE62" s="34" t="inlineStr">
        <is>
          <t>SK09 deve filtrar por contexto CTX15, priorizar este título quando o foco for integração por serviços, contratos e interoperabilidade em ambientes corporativos e devolver evidências com limitações.</t>
        </is>
      </c>
      <c r="AF62" s="34" t="inlineStr">
        <is>
          <t>AG05 aciona SK09; usa esta fonte como complementar; não injeta o livro inteiro e combina no máximo com fontes do bundle B09.</t>
        </is>
      </c>
      <c r="AG62" s="34" t="inlineStr">
        <is>
          <t>alta</t>
        </is>
      </c>
      <c r="AH62" s="34" t="inlineStr">
        <is>
          <t>ID derivado do caminho do snapshot; reconciliar com o source_id real do manifesto/Qdrant antes da automação.</t>
        </is>
      </c>
    </row>
    <row r="63" ht="54" customHeight="1">
      <c r="A63" s="34" t="inlineStr">
        <is>
          <t>SRC_EAC804B5B2E9</t>
        </is>
      </c>
      <c r="B63" s="34" t="inlineStr">
        <is>
          <t>Why Reactive?</t>
        </is>
      </c>
      <c r="C63" s="34" t="inlineStr">
        <is>
          <t>Konrad Malawski</t>
        </is>
      </c>
      <c r="D63" s="34" t="inlineStr">
        <is>
          <t>05_Engenharia_de_Software/Arquitetura_Design/Why Reactive - Konrad Malawski.pdf</t>
        </is>
      </c>
      <c r="E63" s="34" t="inlineStr">
        <is>
          <t>pdf</t>
        </is>
      </c>
      <c r="F63" s="34" t="inlineStr">
        <is>
          <t>05_Engenharia_de_Software</t>
        </is>
      </c>
      <c r="G63" s="34" t="inlineStr">
        <is>
          <t>Arquitetura_Design</t>
        </is>
      </c>
      <c r="H63" s="34" t="inlineStr">
        <is>
          <t>CTX16</t>
        </is>
      </c>
      <c r="I63" s="34" t="inlineStr">
        <is>
          <t>Sistemas distribuídos e escalabilidade</t>
        </is>
      </c>
      <c r="J63" s="34" t="inlineStr">
        <is>
          <t>complementar</t>
        </is>
      </c>
      <c r="K63" s="34" t="inlineStr">
        <is>
          <t>Responsividade, resiliência, elasticidade e mensageria em sistemas reativos.</t>
        </is>
      </c>
      <c r="L63" s="34" t="inlineStr">
        <is>
          <t>Apoiar analisar concorrência, consistência, replicação, particionamento, falhas e coordenação distribuída. e comparar com outras fontes do bundle B10.</t>
        </is>
      </c>
      <c r="M63" s="34" t="inlineStr">
        <is>
          <t>Ao evoluir VOD, filas, workers, storage, processamento e serviços distribuídos. Consulte esta fonte especificamente quando o problema envolver responsividade, resiliência, elasticidade e mensageria em sistemas reativos.</t>
        </is>
      </c>
      <c r="N63" s="34" t="inlineStr">
        <is>
          <t>Não usar como resposta automática fora do problema que a fonte realmente cobre nem como justificativa única para uma decisão.</t>
        </is>
      </c>
      <c r="O63" s="34" t="inlineStr">
        <is>
          <t>Como lidar com falhas, concorrência, consistência e escala em responsividade, resiliência, elasticidade e mensageria em sistemas reativos?</t>
        </is>
      </c>
      <c r="P63" s="34" t="inlineStr">
        <is>
          <t>conceptual; diagnostic; decision_support</t>
        </is>
      </c>
      <c r="Q63" s="34" t="inlineStr">
        <is>
          <t>recuperar 4–8 trechos de capítulos distintos; sintetizar trade-offs e citar limitações</t>
        </is>
      </c>
      <c r="R63" s="34" t="inlineStr">
        <is>
          <t>Busque prioritariamente em "Why Reactive?" evidências e princípios sobre {problema}. Retorne: conceitos relevantes, aplicação ao contexto de Patrese, limitações, trade-offs e próximos passos. Não extrapole além da fonte.</t>
        </is>
      </c>
      <c r="S63" s="34" t="inlineStr">
        <is>
          <t>modelo de falha, estratégia de consistência e recuperação</t>
        </is>
      </c>
      <c r="T63" s="34" t="inlineStr">
        <is>
          <t>SK10</t>
        </is>
      </c>
      <c r="U63" s="34" t="inlineStr">
        <is>
          <t>SK08; SK12</t>
        </is>
      </c>
      <c r="V63" s="34" t="inlineStr">
        <is>
          <t>AG05</t>
        </is>
      </c>
      <c r="W63" s="34" t="inlineStr">
        <is>
          <t>AG07; AG06</t>
        </is>
      </c>
      <c r="X63" s="34" t="inlineStr">
        <is>
          <t>VOD Pipeline; MCP/RAG; Homelab; Base11 futuro</t>
        </is>
      </c>
      <c r="Y63" s="34" t="inlineStr">
        <is>
          <t>B10</t>
        </is>
      </c>
      <c r="Z63" s="34" t="inlineStr">
        <is>
          <t>high</t>
        </is>
      </c>
      <c r="AA63" s="34" t="inlineStr">
        <is>
          <t>média-alta</t>
        </is>
      </c>
      <c r="AB63" s="34" t="inlineStr">
        <is>
          <t>enabled</t>
        </is>
      </c>
      <c r="AC63" s="34" t="str"/>
      <c r="AD63" s="34" t="inlineStr">
        <is>
          <t>Sem grupo conhecido; usar normalmente e revisar apenas se a recuperação indicar redundância.</t>
        </is>
      </c>
      <c r="AE63" s="34" t="inlineStr">
        <is>
          <t>SK10 deve filtrar por contexto CTX16, priorizar este título quando o foco for responsividade, resiliência, elasticidade e mensageria em sistemas reativos e devolver evidências com limitações.</t>
        </is>
      </c>
      <c r="AF63" s="34" t="inlineStr">
        <is>
          <t>AG05 aciona SK10; usa esta fonte como complementar; não injeta o livro inteiro e combina no máximo com fontes do bundle B10.</t>
        </is>
      </c>
      <c r="AG63" s="34" t="inlineStr">
        <is>
          <t>alta</t>
        </is>
      </c>
      <c r="AH63" s="34" t="inlineStr">
        <is>
          <t>ID derivado do caminho do snapshot; reconciliar com o source_id real do manifesto/Qdrant antes da automação.</t>
        </is>
      </c>
    </row>
    <row r="64" ht="54" customHeight="1">
      <c r="A64" s="34" t="inlineStr">
        <is>
          <t>SRC_5139B36515DE</t>
        </is>
      </c>
      <c r="B64" s="34" t="inlineStr">
        <is>
          <t>Aplicações Web Real-Time com Node.js</t>
        </is>
      </c>
      <c r="C64" s="34" t="str"/>
      <c r="D64" s="34" t="inlineStr">
        <is>
          <t>05_Engenharia_de_Software/Backend_APIs/Aplicações web real time com Node-js.pdf</t>
        </is>
      </c>
      <c r="E64" s="34" t="inlineStr">
        <is>
          <t>pdf</t>
        </is>
      </c>
      <c r="F64" s="34" t="inlineStr">
        <is>
          <t>05_Engenharia_de_Software</t>
        </is>
      </c>
      <c r="G64" s="34" t="inlineStr">
        <is>
          <t>Backend_APIs</t>
        </is>
      </c>
      <c r="H64" s="34" t="inlineStr">
        <is>
          <t>CTX17</t>
        </is>
      </c>
      <c r="I64" s="34" t="inlineStr">
        <is>
          <t>Backend, APIs e aplicações web</t>
        </is>
      </c>
      <c r="J64" s="34" t="inlineStr">
        <is>
          <t>complementar</t>
        </is>
      </c>
      <c r="K64" s="34" t="inlineStr">
        <is>
          <t>Comunicação em tempo real, eventos e aplicações node.js.</t>
        </is>
      </c>
      <c r="L64" s="34" t="inlineStr">
        <is>
          <t>Apoiar projetar contratos http, autenticação, recursos, erros, versionamento e aplicações backend. e comparar com outras fontes do bundle B11.</t>
        </is>
      </c>
      <c r="M64" s="34" t="inlineStr">
        <is>
          <t>Ao implementar ou revisar APIs Django, FastAPI, Node/NestJS e Flask. Consulte esta fonte especificamente quando o problema envolver comunicação em tempo real, eventos e aplicações Node.js.</t>
        </is>
      </c>
      <c r="N64" s="34" t="inlineStr">
        <is>
          <t>Não usar sozinho para detalhes de API, comando ou versão atual; confirmar na documentação oficial.</t>
        </is>
      </c>
      <c r="O64" s="34" t="inlineStr">
        <is>
          <t>Como desenhar contrato, erros, autenticação, evolução e implementação de comunicação em tempo real, eventos e aplicações Node.js?</t>
        </is>
      </c>
      <c r="P64" s="34" t="inlineStr">
        <is>
          <t>procedural; reference; critical_review</t>
        </is>
      </c>
      <c r="Q64" s="34" t="inlineStr">
        <is>
          <t>recuperar 3–6 trechos relevantes; separar princípio, exemplo e aplicação</t>
        </is>
      </c>
      <c r="R64" s="34" t="inlineStr">
        <is>
          <t>Busque prioritariamente em "Aplicações Web Real-Time com Node.js" evidências e princípios sobre {problema}. Retorne: conceitos relevantes, aplicação ao contexto de Patrese, limitações, trade-offs e próximos passos. Não extrapole além da fonte.</t>
        </is>
      </c>
      <c r="S64" s="34" t="inlineStr">
        <is>
          <t>contrato de API e critérios de revisão</t>
        </is>
      </c>
      <c r="T64" s="34" t="inlineStr">
        <is>
          <t>SK11</t>
        </is>
      </c>
      <c r="U64" s="34" t="inlineStr">
        <is>
          <t>SK11; SK16</t>
        </is>
      </c>
      <c r="V64" s="34" t="inlineStr">
        <is>
          <t>AG06</t>
        </is>
      </c>
      <c r="W64" s="34" t="inlineStr">
        <is>
          <t>AG05; AG09</t>
        </is>
      </c>
      <c r="X64" s="34" t="inlineStr">
        <is>
          <t>SIGA; HealthVault; Base11; Siscrono; MCP/RAG</t>
        </is>
      </c>
      <c r="Y64" s="34" t="inlineStr">
        <is>
          <t>B11</t>
        </is>
      </c>
      <c r="Z64" s="34" t="inlineStr">
        <is>
          <t>high</t>
        </is>
      </c>
      <c r="AA64" s="34" t="inlineStr">
        <is>
          <t>média-alta</t>
        </is>
      </c>
      <c r="AB64" s="34" t="inlineStr">
        <is>
          <t>enabled</t>
        </is>
      </c>
      <c r="AC64" s="34" t="str"/>
      <c r="AD64" s="34" t="inlineStr">
        <is>
          <t>Sem grupo conhecido; usar normalmente e revisar apenas se a recuperação indicar redundância.</t>
        </is>
      </c>
      <c r="AE64" s="34" t="inlineStr">
        <is>
          <t>SK11 deve filtrar por contexto CTX17, priorizar este título quando o foco for comunicação em tempo real, eventos e aplicações Node.js e devolver evidências com limitações.</t>
        </is>
      </c>
      <c r="AF64" s="34" t="inlineStr">
        <is>
          <t>AG06 aciona SK11; usa esta fonte como complementar; não injeta o livro inteiro e combina no máximo com fontes do bundle B11.</t>
        </is>
      </c>
      <c r="AG64" s="34" t="inlineStr">
        <is>
          <t>alta</t>
        </is>
      </c>
      <c r="AH64" s="34" t="inlineStr">
        <is>
          <t>ID derivado do caminho do snapshot; reconciliar com o source_id real do manifesto/Qdrant antes da automação.</t>
        </is>
      </c>
    </row>
    <row r="65" ht="54" customHeight="1">
      <c r="A65" s="34" t="inlineStr">
        <is>
          <t>SRC_834D183D4E1C</t>
        </is>
      </c>
      <c r="B65" s="34" t="inlineStr">
        <is>
          <t>Construindo API REST com Node.js</t>
        </is>
      </c>
      <c r="C65" s="34" t="inlineStr">
        <is>
          <t>Casa do Código</t>
        </is>
      </c>
      <c r="D65" s="34" t="inlineStr">
        <is>
          <t>05_Engenharia_de_Software/Backend_APIs/Construindo API REST com Node JS - Casa do Código.pdf</t>
        </is>
      </c>
      <c r="E65" s="34" t="inlineStr">
        <is>
          <t>pdf</t>
        </is>
      </c>
      <c r="F65" s="34" t="inlineStr">
        <is>
          <t>05_Engenharia_de_Software</t>
        </is>
      </c>
      <c r="G65" s="34" t="inlineStr">
        <is>
          <t>Backend_APIs</t>
        </is>
      </c>
      <c r="H65" s="34" t="inlineStr">
        <is>
          <t>CTX17</t>
        </is>
      </c>
      <c r="I65" s="34" t="inlineStr">
        <is>
          <t>Backend, APIs e aplicações web</t>
        </is>
      </c>
      <c r="J65" s="34" t="inlineStr">
        <is>
          <t>complementar</t>
        </is>
      </c>
      <c r="K65" s="34" t="inlineStr">
        <is>
          <t>Construção prática de apis rest com node.js.</t>
        </is>
      </c>
      <c r="L65" s="34" t="inlineStr">
        <is>
          <t>Apoiar projetar contratos http, autenticação, recursos, erros, versionamento e aplicações backend. e comparar com outras fontes do bundle B11.</t>
        </is>
      </c>
      <c r="M65" s="34" t="inlineStr">
        <is>
          <t>Ao implementar ou revisar APIs Django, FastAPI, Node/NestJS e Flask. Consulte esta fonte especificamente quando o problema envolver construção prática de APIs REST com Node.js.</t>
        </is>
      </c>
      <c r="N65" s="34" t="inlineStr">
        <is>
          <t>Não usar sozinho para detalhes de API, comando ou versão atual; confirmar na documentação oficial.</t>
        </is>
      </c>
      <c r="O65" s="34" t="inlineStr">
        <is>
          <t>Como desenhar contrato, erros, autenticação, evolução e implementação de construção prática de APIs REST com Node.js?</t>
        </is>
      </c>
      <c r="P65" s="34" t="inlineStr">
        <is>
          <t>procedural; reference; critical_review</t>
        </is>
      </c>
      <c r="Q65" s="34" t="inlineStr">
        <is>
          <t>recuperar 3–6 trechos relevantes; separar princípio, exemplo e aplicação</t>
        </is>
      </c>
      <c r="R65" s="34" t="inlineStr">
        <is>
          <t>Busque prioritariamente em "Construindo API REST com Node.js" evidências e princípios sobre {problema}. Retorne: conceitos relevantes, aplicação ao contexto de Patrese, limitações, trade-offs e próximos passos. Não extrapole além da fonte.</t>
        </is>
      </c>
      <c r="S65" s="34" t="inlineStr">
        <is>
          <t>contrato de API e critérios de revisão</t>
        </is>
      </c>
      <c r="T65" s="34" t="inlineStr">
        <is>
          <t>SK11</t>
        </is>
      </c>
      <c r="U65" s="34" t="inlineStr">
        <is>
          <t>SK11; SK16</t>
        </is>
      </c>
      <c r="V65" s="34" t="inlineStr">
        <is>
          <t>AG06</t>
        </is>
      </c>
      <c r="W65" s="34" t="inlineStr">
        <is>
          <t>AG05; AG09</t>
        </is>
      </c>
      <c r="X65" s="34" t="inlineStr">
        <is>
          <t>SIGA; HealthVault; Base11; Siscrono; MCP/RAG</t>
        </is>
      </c>
      <c r="Y65" s="34" t="inlineStr">
        <is>
          <t>B11</t>
        </is>
      </c>
      <c r="Z65" s="34" t="inlineStr">
        <is>
          <t>high</t>
        </is>
      </c>
      <c r="AA65" s="34" t="inlineStr">
        <is>
          <t>média-alta</t>
        </is>
      </c>
      <c r="AB65" s="34" t="inlineStr">
        <is>
          <t>enabled</t>
        </is>
      </c>
      <c r="AC65" s="34" t="str"/>
      <c r="AD65" s="34" t="inlineStr">
        <is>
          <t>Sem grupo conhecido; usar normalmente e revisar apenas se a recuperação indicar redundância.</t>
        </is>
      </c>
      <c r="AE65" s="34" t="inlineStr">
        <is>
          <t>SK11 deve filtrar por contexto CTX17, priorizar este título quando o foco for construção prática de APIs REST com Node.js e devolver evidências com limitações.</t>
        </is>
      </c>
      <c r="AF65" s="34" t="inlineStr">
        <is>
          <t>AG06 aciona SK11; usa esta fonte como complementar; não injeta o livro inteiro e combina no máximo com fontes do bundle B11.</t>
        </is>
      </c>
      <c r="AG65" s="34" t="inlineStr">
        <is>
          <t>alta</t>
        </is>
      </c>
      <c r="AH65" s="34" t="inlineStr">
        <is>
          <t>ID derivado do caminho do snapshot; reconciliar com o source_id real do manifesto/Qdrant antes da automação.</t>
        </is>
      </c>
    </row>
    <row r="66" ht="54" customHeight="1">
      <c r="A66" s="34" t="inlineStr">
        <is>
          <t>SRC_BFD197AE2514</t>
        </is>
      </c>
      <c r="B66" s="34" t="inlineStr">
        <is>
          <t>Designing Web APIs</t>
        </is>
      </c>
      <c r="C66" s="34" t="inlineStr">
        <is>
          <t>Brenda Jin</t>
        </is>
      </c>
      <c r="D66" s="34" t="inlineStr">
        <is>
          <t>05_Engenharia_de_Software/Backend_APIs/Designing Web APIs - Brenda Jin.pdf</t>
        </is>
      </c>
      <c r="E66" s="34" t="inlineStr">
        <is>
          <t>pdf</t>
        </is>
      </c>
      <c r="F66" s="34" t="inlineStr">
        <is>
          <t>05_Engenharia_de_Software</t>
        </is>
      </c>
      <c r="G66" s="34" t="inlineStr">
        <is>
          <t>Backend_APIs</t>
        </is>
      </c>
      <c r="H66" s="34" t="inlineStr">
        <is>
          <t>CTX17</t>
        </is>
      </c>
      <c r="I66" s="34" t="inlineStr">
        <is>
          <t>Backend, APIs e aplicações web</t>
        </is>
      </c>
      <c r="J66" s="34" t="inlineStr">
        <is>
          <t>canônico essencial</t>
        </is>
      </c>
      <c r="K66" s="34" t="inlineStr">
        <is>
          <t>Design de apis orientado a consumidores, consistência, evolução e colaboração.</t>
        </is>
      </c>
      <c r="L66" s="34" t="inlineStr">
        <is>
          <t>Apoiar projetar contratos http, autenticação, recursos, erros, versionamento e aplicações backend. e comparar com outras fontes do bundle B11.</t>
        </is>
      </c>
      <c r="M66" s="34" t="inlineStr">
        <is>
          <t>Ao implementar ou revisar APIs Django, FastAPI, Node/NestJS e Flask. Consulte esta fonte especificamente quando o problema envolver design de APIs orientado a consumidores, consistência, evolução e colaboração.</t>
        </is>
      </c>
      <c r="N66" s="34" t="inlineStr">
        <is>
          <t>Não usar sozinho para detalhes de API, comando ou versão atual; confirmar na documentação oficial.</t>
        </is>
      </c>
      <c r="O66" s="34" t="inlineStr">
        <is>
          <t>Como desenhar contrato, erros, autenticação, evolução e implementação de design de APIs orientado a consumidores, consistência, evolução e colaboração?</t>
        </is>
      </c>
      <c r="P66" s="34" t="inlineStr">
        <is>
          <t>procedural; reference; critical_review</t>
        </is>
      </c>
      <c r="Q66" s="34" t="inlineStr">
        <is>
          <t>recuperar 3–6 trechos relevantes; separar princípio, exemplo e aplicação</t>
        </is>
      </c>
      <c r="R66" s="34" t="inlineStr">
        <is>
          <t>Busque prioritariamente em "Designing Web APIs" evidências e princípios sobre {problema}. Retorne: conceitos relevantes, aplicação ao contexto de Patrese, limitações, trade-offs e próximos passos. Não extrapole além da fonte.</t>
        </is>
      </c>
      <c r="S66" s="34" t="inlineStr">
        <is>
          <t>contrato de API e critérios de revisão</t>
        </is>
      </c>
      <c r="T66" s="34" t="inlineStr">
        <is>
          <t>SK11</t>
        </is>
      </c>
      <c r="U66" s="34" t="inlineStr">
        <is>
          <t>SK11; SK16</t>
        </is>
      </c>
      <c r="V66" s="34" t="inlineStr">
        <is>
          <t>AG06</t>
        </is>
      </c>
      <c r="W66" s="34" t="inlineStr">
        <is>
          <t>AG05; AG09</t>
        </is>
      </c>
      <c r="X66" s="34" t="inlineStr">
        <is>
          <t>SIGA; HealthVault; Base11; Siscrono; MCP/RAG</t>
        </is>
      </c>
      <c r="Y66" s="34" t="inlineStr">
        <is>
          <t>B11</t>
        </is>
      </c>
      <c r="Z66" s="34" t="inlineStr">
        <is>
          <t>core</t>
        </is>
      </c>
      <c r="AA66" s="34" t="inlineStr">
        <is>
          <t>alta</t>
        </is>
      </c>
      <c r="AB66" s="34" t="inlineStr">
        <is>
          <t>enabled</t>
        </is>
      </c>
      <c r="AC66" s="34" t="str"/>
      <c r="AD66" s="34" t="inlineStr">
        <is>
          <t>Sem grupo conhecido; usar normalmente e revisar apenas se a recuperação indicar redundância.</t>
        </is>
      </c>
      <c r="AE66" s="34" t="inlineStr">
        <is>
          <t>SK11 deve filtrar por contexto CTX17, priorizar este título quando o foco for design de APIs orientado a consumidores, consistência, evolução e colaboração e devolver evidências com limitações.</t>
        </is>
      </c>
      <c r="AF66" s="34" t="inlineStr">
        <is>
          <t>AG06 aciona SK11; usa esta fonte como canônico essencial; não injeta o livro inteiro e combina no máximo com fontes do bundle B11.</t>
        </is>
      </c>
      <c r="AG66" s="34" t="inlineStr">
        <is>
          <t>alta</t>
        </is>
      </c>
      <c r="AH66" s="34" t="inlineStr">
        <is>
          <t>ID derivado do caminho do snapshot; reconciliar com o source_id real do manifesto/Qdrant antes da automação.</t>
        </is>
      </c>
    </row>
    <row r="67" ht="54" customHeight="1">
      <c r="A67" s="34" t="inlineStr">
        <is>
          <t>SRC_FFE3DE831CE5</t>
        </is>
      </c>
      <c r="B67" s="34" t="inlineStr">
        <is>
          <t>Flask Web Development</t>
        </is>
      </c>
      <c r="C67" s="34" t="inlineStr">
        <is>
          <t>Miguel Grinberg</t>
        </is>
      </c>
      <c r="D67" s="34" t="inlineStr">
        <is>
          <t>05_Engenharia_de_Software/Backend_APIs/Flask Web Development - Miguel Grinberg.pdf</t>
        </is>
      </c>
      <c r="E67" s="34" t="inlineStr">
        <is>
          <t>pdf</t>
        </is>
      </c>
      <c r="F67" s="34" t="inlineStr">
        <is>
          <t>05_Engenharia_de_Software</t>
        </is>
      </c>
      <c r="G67" s="34" t="inlineStr">
        <is>
          <t>Backend_APIs</t>
        </is>
      </c>
      <c r="H67" s="34" t="inlineStr">
        <is>
          <t>CTX17</t>
        </is>
      </c>
      <c r="I67" s="34" t="inlineStr">
        <is>
          <t>Backend, APIs e aplicações web</t>
        </is>
      </c>
      <c r="J67" s="34" t="inlineStr">
        <is>
          <t>complementar</t>
        </is>
      </c>
      <c r="K67" s="34" t="inlineStr">
        <is>
          <t>Arquitetura e implementação de aplicações web com flask.</t>
        </is>
      </c>
      <c r="L67" s="34" t="inlineStr">
        <is>
          <t>Apoiar projetar contratos http, autenticação, recursos, erros, versionamento e aplicações backend. e comparar com outras fontes do bundle B11.</t>
        </is>
      </c>
      <c r="M67" s="34" t="inlineStr">
        <is>
          <t>Ao implementar ou revisar APIs Django, FastAPI, Node/NestJS e Flask. Consulte esta fonte especificamente quando o problema envolver arquitetura e implementação de aplicações web com Flask.</t>
        </is>
      </c>
      <c r="N67" s="34" t="inlineStr">
        <is>
          <t>Não usar sozinho para detalhes de API, comando ou versão atual; confirmar na documentação oficial.</t>
        </is>
      </c>
      <c r="O67" s="34" t="inlineStr">
        <is>
          <t>Como desenhar contrato, erros, autenticação, evolução e implementação de arquitetura e implementação de aplicações web com Flask?</t>
        </is>
      </c>
      <c r="P67" s="34" t="inlineStr">
        <is>
          <t>procedural; reference; critical_review</t>
        </is>
      </c>
      <c r="Q67" s="34" t="inlineStr">
        <is>
          <t>recuperar 3–6 trechos relevantes; separar princípio, exemplo e aplicação</t>
        </is>
      </c>
      <c r="R67" s="34" t="inlineStr">
        <is>
          <t>Busque prioritariamente em "Flask Web Development" evidências e princípios sobre {problema}. Retorne: conceitos relevantes, aplicação ao contexto de Patrese, limitações, trade-offs e próximos passos. Não extrapole além da fonte.</t>
        </is>
      </c>
      <c r="S67" s="34" t="inlineStr">
        <is>
          <t>contrato de API e critérios de revisão</t>
        </is>
      </c>
      <c r="T67" s="34" t="inlineStr">
        <is>
          <t>SK11</t>
        </is>
      </c>
      <c r="U67" s="34" t="inlineStr">
        <is>
          <t>SK11; SK16</t>
        </is>
      </c>
      <c r="V67" s="34" t="inlineStr">
        <is>
          <t>AG06</t>
        </is>
      </c>
      <c r="W67" s="34" t="inlineStr">
        <is>
          <t>AG05; AG09</t>
        </is>
      </c>
      <c r="X67" s="34" t="inlineStr">
        <is>
          <t>SIGA; HealthVault; Base11; Siscrono; MCP/RAG</t>
        </is>
      </c>
      <c r="Y67" s="34" t="inlineStr">
        <is>
          <t>B11</t>
        </is>
      </c>
      <c r="Z67" s="34" t="inlineStr">
        <is>
          <t>high</t>
        </is>
      </c>
      <c r="AA67" s="34" t="inlineStr">
        <is>
          <t>média-alta</t>
        </is>
      </c>
      <c r="AB67" s="34" t="inlineStr">
        <is>
          <t>enabled</t>
        </is>
      </c>
      <c r="AC67" s="34" t="str"/>
      <c r="AD67" s="34" t="inlineStr">
        <is>
          <t>Sem grupo conhecido; usar normalmente e revisar apenas se a recuperação indicar redundância.</t>
        </is>
      </c>
      <c r="AE67" s="34" t="inlineStr">
        <is>
          <t>SK11 deve filtrar por contexto CTX17, priorizar este título quando o foco for arquitetura e implementação de aplicações web com Flask e devolver evidências com limitações.</t>
        </is>
      </c>
      <c r="AF67" s="34" t="inlineStr">
        <is>
          <t>AG06 aciona SK11; usa esta fonte como complementar; não injeta o livro inteiro e combina no máximo com fontes do bundle B11.</t>
        </is>
      </c>
      <c r="AG67" s="34" t="inlineStr">
        <is>
          <t>alta</t>
        </is>
      </c>
      <c r="AH67" s="34" t="inlineStr">
        <is>
          <t>ID derivado do caminho do snapshot; reconciliar com o source_id real do manifesto/Qdrant antes da automação.</t>
        </is>
      </c>
    </row>
    <row r="68" ht="54" customHeight="1">
      <c r="A68" s="34" t="inlineStr">
        <is>
          <t>SRC_D3D2DC3066E4</t>
        </is>
      </c>
      <c r="B68" s="34" t="inlineStr">
        <is>
          <t>REST</t>
        </is>
      </c>
      <c r="C68" s="34" t="inlineStr">
        <is>
          <t>Casa do Código</t>
        </is>
      </c>
      <c r="D68" s="34" t="inlineStr">
        <is>
          <t>05_Engenharia_de_Software/Backend_APIs/REST - Casa do Código.pdf</t>
        </is>
      </c>
      <c r="E68" s="34" t="inlineStr">
        <is>
          <t>pdf</t>
        </is>
      </c>
      <c r="F68" s="34" t="inlineStr">
        <is>
          <t>05_Engenharia_de_Software</t>
        </is>
      </c>
      <c r="G68" s="34" t="inlineStr">
        <is>
          <t>Backend_APIs</t>
        </is>
      </c>
      <c r="H68" s="34" t="inlineStr">
        <is>
          <t>CTX17</t>
        </is>
      </c>
      <c r="I68" s="34" t="inlineStr">
        <is>
          <t>Backend, APIs e aplicações web</t>
        </is>
      </c>
      <c r="J68" s="34" t="inlineStr">
        <is>
          <t>complementar</t>
        </is>
      </c>
      <c r="K68" s="34" t="inlineStr">
        <is>
          <t>Fundamentos e desenho de apis rest.</t>
        </is>
      </c>
      <c r="L68" s="34" t="inlineStr">
        <is>
          <t>Apoiar projetar contratos http, autenticação, recursos, erros, versionamento e aplicações backend. e comparar com outras fontes do bundle B11.</t>
        </is>
      </c>
      <c r="M68" s="34" t="inlineStr">
        <is>
          <t>Ao implementar ou revisar APIs Django, FastAPI, Node/NestJS e Flask. Consulte esta fonte especificamente quando o problema envolver fundamentos e desenho de APIs REST.</t>
        </is>
      </c>
      <c r="N68" s="34" t="inlineStr">
        <is>
          <t>Não usar sozinho para detalhes de API, comando ou versão atual; confirmar na documentação oficial.</t>
        </is>
      </c>
      <c r="O68" s="34" t="inlineStr">
        <is>
          <t>Como desenhar contrato, erros, autenticação, evolução e implementação de fundamentos e desenho de APIs REST?</t>
        </is>
      </c>
      <c r="P68" s="34" t="inlineStr">
        <is>
          <t>procedural; reference; critical_review</t>
        </is>
      </c>
      <c r="Q68" s="34" t="inlineStr">
        <is>
          <t>recuperar 3–6 trechos relevantes; separar princípio, exemplo e aplicação</t>
        </is>
      </c>
      <c r="R68" s="34" t="inlineStr">
        <is>
          <t>Busque prioritariamente em "REST" evidências e princípios sobre {problema}. Retorne: conceitos relevantes, aplicação ao contexto de Patrese, limitações, trade-offs e próximos passos. Não extrapole além da fonte.</t>
        </is>
      </c>
      <c r="S68" s="34" t="inlineStr">
        <is>
          <t>contrato de API e critérios de revisão</t>
        </is>
      </c>
      <c r="T68" s="34" t="inlineStr">
        <is>
          <t>SK11</t>
        </is>
      </c>
      <c r="U68" s="34" t="inlineStr">
        <is>
          <t>SK11; SK16</t>
        </is>
      </c>
      <c r="V68" s="34" t="inlineStr">
        <is>
          <t>AG06</t>
        </is>
      </c>
      <c r="W68" s="34" t="inlineStr">
        <is>
          <t>AG05; AG09</t>
        </is>
      </c>
      <c r="X68" s="34" t="inlineStr">
        <is>
          <t>SIGA; HealthVault; Base11; Siscrono; MCP/RAG</t>
        </is>
      </c>
      <c r="Y68" s="34" t="inlineStr">
        <is>
          <t>B11</t>
        </is>
      </c>
      <c r="Z68" s="34" t="inlineStr">
        <is>
          <t>high</t>
        </is>
      </c>
      <c r="AA68" s="34" t="inlineStr">
        <is>
          <t>média-alta</t>
        </is>
      </c>
      <c r="AB68" s="34" t="inlineStr">
        <is>
          <t>enabled</t>
        </is>
      </c>
      <c r="AC68" s="34" t="str"/>
      <c r="AD68" s="34" t="inlineStr">
        <is>
          <t>Sem grupo conhecido; usar normalmente e revisar apenas se a recuperação indicar redundância.</t>
        </is>
      </c>
      <c r="AE68" s="34" t="inlineStr">
        <is>
          <t>SK11 deve filtrar por contexto CTX17, priorizar este título quando o foco for fundamentos e desenho de APIs REST e devolver evidências com limitações.</t>
        </is>
      </c>
      <c r="AF68" s="34" t="inlineStr">
        <is>
          <t>AG06 aciona SK11; usa esta fonte como complementar; não injeta o livro inteiro e combina no máximo com fontes do bundle B11.</t>
        </is>
      </c>
      <c r="AG68" s="34" t="inlineStr">
        <is>
          <t>alta</t>
        </is>
      </c>
      <c r="AH68" s="34" t="inlineStr">
        <is>
          <t>ID derivado do caminho do snapshot; reconciliar com o source_id real do manifesto/Qdrant antes da automação.</t>
        </is>
      </c>
    </row>
    <row r="69" ht="54" customHeight="1">
      <c r="A69" s="34" t="inlineStr">
        <is>
          <t>SRC_316105B916CA</t>
        </is>
      </c>
      <c r="B69" s="34" t="inlineStr">
        <is>
          <t>Mastering PostgreSQL 13</t>
        </is>
      </c>
      <c r="C69" s="34" t="inlineStr">
        <is>
          <t>Hans-Jürgen Schönig</t>
        </is>
      </c>
      <c r="D69" s="34" t="inlineStr">
        <is>
          <t>05_Engenharia_de_Software/Bancos_Dados/Mastering PostgreSQL 13 - Hans-Jürgen Schönig - 4th Edition.pdf</t>
        </is>
      </c>
      <c r="E69" s="34" t="inlineStr">
        <is>
          <t>pdf</t>
        </is>
      </c>
      <c r="F69" s="34" t="inlineStr">
        <is>
          <t>05_Engenharia_de_Software</t>
        </is>
      </c>
      <c r="G69" s="34" t="inlineStr">
        <is>
          <t>Bancos_Dados</t>
        </is>
      </c>
      <c r="H69" s="34" t="inlineStr">
        <is>
          <t>CTX18</t>
        </is>
      </c>
      <c r="I69" s="34" t="inlineStr">
        <is>
          <t>Bancos de dados e modelagem de dados</t>
        </is>
      </c>
      <c r="J69" s="34" t="inlineStr">
        <is>
          <t>canônico essencial</t>
        </is>
      </c>
      <c r="K69" s="34" t="inlineStr">
        <is>
          <t>Administração, desempenho, recursos avançados e manutenção do postgresql.</t>
        </is>
      </c>
      <c r="L69" s="34" t="inlineStr">
        <is>
          <t>Apoiar escolher modelo, esquema, consultas, transações, índices e estratégia de persistência. e comparar com outras fontes do bundle B12.</t>
        </is>
      </c>
      <c r="M69" s="34" t="inlineStr">
        <is>
          <t>Ao modelar PostgreSQL, SQL, MongoDB ou decisões relacionais/NoSQL. Consulte esta fonte especificamente quando o problema envolver administração, desempenho, recursos avançados e manutenção do PostgreSQL.</t>
        </is>
      </c>
      <c r="N69" s="34" t="inlineStr">
        <is>
          <t>Não usar como resposta automática fora do problema que a fonte realmente cobre nem como justificativa única para uma decisão.</t>
        </is>
      </c>
      <c r="O69" s="34" t="inlineStr">
        <is>
          <t>Como modelar dados, transações, índices e consultas? Quando aplicar administração, desempenho, recursos avançados e manutenção do PostgreSQL?</t>
        </is>
      </c>
      <c r="P69" s="34" t="inlineStr">
        <is>
          <t>decision_support; reference; diagnostic</t>
        </is>
      </c>
      <c r="Q69" s="34" t="inlineStr">
        <is>
          <t>recuperar 3–6 trechos relevantes; separar princípio, exemplo e aplicação</t>
        </is>
      </c>
      <c r="R69" s="34" t="inlineStr">
        <is>
          <t>Busque prioritariamente em "Mastering PostgreSQL 13" evidências e princípios sobre {problema}. Retorne: conceitos relevantes, aplicação ao contexto de Patrese, limitações, trade-offs e próximos passos. Não extrapole além da fonte.</t>
        </is>
      </c>
      <c r="S69" s="34" t="inlineStr">
        <is>
          <t>modelo de dados, índices e transações</t>
        </is>
      </c>
      <c r="T69" s="34" t="inlineStr">
        <is>
          <t>SK11</t>
        </is>
      </c>
      <c r="U69" s="34" t="inlineStr">
        <is>
          <t>SK11; SK08</t>
        </is>
      </c>
      <c r="V69" s="34" t="inlineStr">
        <is>
          <t>AG06</t>
        </is>
      </c>
      <c r="W69" s="34" t="inlineStr">
        <is>
          <t>AG05; AG07</t>
        </is>
      </c>
      <c r="X69" s="34" t="inlineStr">
        <is>
          <t>VOD Pipeline; SIGA; HealthVault; Base11; Siscrono; MCP/RAG</t>
        </is>
      </c>
      <c r="Y69" s="34" t="inlineStr">
        <is>
          <t>B12</t>
        </is>
      </c>
      <c r="Z69" s="34" t="inlineStr">
        <is>
          <t>core</t>
        </is>
      </c>
      <c r="AA69" s="34" t="inlineStr">
        <is>
          <t>alta</t>
        </is>
      </c>
      <c r="AB69" s="34" t="inlineStr">
        <is>
          <t>enabled</t>
        </is>
      </c>
      <c r="AC69" s="34" t="str"/>
      <c r="AD69" s="34" t="inlineStr">
        <is>
          <t>Sem grupo conhecido; usar normalmente e revisar apenas se a recuperação indicar redundância.</t>
        </is>
      </c>
      <c r="AE69" s="34" t="inlineStr">
        <is>
          <t>SK11 deve filtrar por contexto CTX18, priorizar este título quando o foco for administração, desempenho, recursos avançados e manutenção do PostgreSQL e devolver evidências com limitações.</t>
        </is>
      </c>
      <c r="AF69" s="34" t="inlineStr">
        <is>
          <t>AG06 aciona SK11; usa esta fonte como canônico essencial; não injeta o livro inteiro e combina no máximo com fontes do bundle B12.</t>
        </is>
      </c>
      <c r="AG69" s="34" t="inlineStr">
        <is>
          <t>alta</t>
        </is>
      </c>
      <c r="AH69" s="34" t="inlineStr">
        <is>
          <t>ID derivado do caminho do snapshot; reconciliar com o source_id real do manifesto/Qdrant antes da automação.</t>
        </is>
      </c>
    </row>
    <row r="70" ht="54" customHeight="1">
      <c r="A70" s="34" t="inlineStr">
        <is>
          <t>SRC_250EC4F6F088</t>
        </is>
      </c>
      <c r="B70" s="34" t="inlineStr">
        <is>
          <t>MongoDB</t>
        </is>
      </c>
      <c r="C70" s="34" t="inlineStr">
        <is>
          <t>Construa Novas Aplicações com Novas Tecnologias</t>
        </is>
      </c>
      <c r="D70" s="34" t="inlineStr">
        <is>
          <t>05_Engenharia_de_Software/Bancos_Dados/MongoDB - Construa Novas Aplicações com Novas Tecnologias.pdf</t>
        </is>
      </c>
      <c r="E70" s="34" t="inlineStr">
        <is>
          <t>pdf</t>
        </is>
      </c>
      <c r="F70" s="34" t="inlineStr">
        <is>
          <t>05_Engenharia_de_Software</t>
        </is>
      </c>
      <c r="G70" s="34" t="inlineStr">
        <is>
          <t>Bancos_Dados</t>
        </is>
      </c>
      <c r="H70" s="34" t="inlineStr">
        <is>
          <t>CTX18</t>
        </is>
      </c>
      <c r="I70" s="34" t="inlineStr">
        <is>
          <t>Bancos de dados e modelagem de dados</t>
        </is>
      </c>
      <c r="J70" s="34" t="inlineStr">
        <is>
          <t>complementar</t>
        </is>
      </c>
      <c r="K70" s="34" t="inlineStr">
        <is>
          <t>Modelagem e uso de banco documental em aplicações.</t>
        </is>
      </c>
      <c r="L70" s="34" t="inlineStr">
        <is>
          <t>Apoiar escolher modelo, esquema, consultas, transações, índices e estratégia de persistência. e comparar com outras fontes do bundle B12.</t>
        </is>
      </c>
      <c r="M70" s="34" t="inlineStr">
        <is>
          <t>Ao modelar PostgreSQL, SQL, MongoDB ou decisões relacionais/NoSQL. Consulte esta fonte especificamente quando o problema envolver modelagem e uso de banco documental em aplicações.</t>
        </is>
      </c>
      <c r="N70" s="34" t="inlineStr">
        <is>
          <t>Não usar como resposta automática fora do problema que a fonte realmente cobre nem como justificativa única para uma decisão.</t>
        </is>
      </c>
      <c r="O70" s="34" t="inlineStr">
        <is>
          <t>Como modelar dados, transações, índices e consultas? Quando aplicar modelagem e uso de banco documental em aplicações?</t>
        </is>
      </c>
      <c r="P70" s="34" t="inlineStr">
        <is>
          <t>decision_support; reference; diagnostic</t>
        </is>
      </c>
      <c r="Q70" s="34" t="inlineStr">
        <is>
          <t>recuperar 3–6 trechos relevantes; separar princípio, exemplo e aplicação</t>
        </is>
      </c>
      <c r="R70" s="34" t="inlineStr">
        <is>
          <t>Busque prioritariamente em "MongoDB" evidências e princípios sobre {problema}. Retorne: conceitos relevantes, aplicação ao contexto de Patrese, limitações, trade-offs e próximos passos. Não extrapole além da fonte.</t>
        </is>
      </c>
      <c r="S70" s="34" t="inlineStr">
        <is>
          <t>modelo de dados, índices e transações</t>
        </is>
      </c>
      <c r="T70" s="34" t="inlineStr">
        <is>
          <t>SK11</t>
        </is>
      </c>
      <c r="U70" s="34" t="inlineStr">
        <is>
          <t>SK11; SK08</t>
        </is>
      </c>
      <c r="V70" s="34" t="inlineStr">
        <is>
          <t>AG06</t>
        </is>
      </c>
      <c r="W70" s="34" t="inlineStr">
        <is>
          <t>AG05; AG07</t>
        </is>
      </c>
      <c r="X70" s="34" t="inlineStr">
        <is>
          <t>VOD Pipeline; SIGA; HealthVault; Base11; Siscrono; MCP/RAG</t>
        </is>
      </c>
      <c r="Y70" s="34" t="inlineStr">
        <is>
          <t>B12</t>
        </is>
      </c>
      <c r="Z70" s="34" t="inlineStr">
        <is>
          <t>high</t>
        </is>
      </c>
      <c r="AA70" s="34" t="inlineStr">
        <is>
          <t>média-alta</t>
        </is>
      </c>
      <c r="AB70" s="34" t="inlineStr">
        <is>
          <t>enabled</t>
        </is>
      </c>
      <c r="AC70" s="34" t="str"/>
      <c r="AD70" s="34" t="inlineStr">
        <is>
          <t>Sem grupo conhecido; usar normalmente e revisar apenas se a recuperação indicar redundância.</t>
        </is>
      </c>
      <c r="AE70" s="34" t="inlineStr">
        <is>
          <t>SK11 deve filtrar por contexto CTX18, priorizar este título quando o foco for modelagem e uso de banco documental em aplicações e devolver evidências com limitações.</t>
        </is>
      </c>
      <c r="AF70" s="34" t="inlineStr">
        <is>
          <t>AG06 aciona SK11; usa esta fonte como complementar; não injeta o livro inteiro e combina no máximo com fontes do bundle B12.</t>
        </is>
      </c>
      <c r="AG70" s="34" t="inlineStr">
        <is>
          <t>alta</t>
        </is>
      </c>
      <c r="AH70" s="34" t="inlineStr">
        <is>
          <t>ID derivado do caminho do snapshot; reconciliar com o source_id real do manifesto/Qdrant antes da automação.</t>
        </is>
      </c>
    </row>
    <row r="71" ht="54" customHeight="1">
      <c r="A71" s="34" t="inlineStr">
        <is>
          <t>SRC_98F1BE538D24</t>
        </is>
      </c>
      <c r="B71" s="34" t="inlineStr">
        <is>
          <t>NoSQL</t>
        </is>
      </c>
      <c r="C71" s="34" t="inlineStr">
        <is>
          <t>David Paniz</t>
        </is>
      </c>
      <c r="D71" s="34" t="inlineStr">
        <is>
          <t>05_Engenharia_de_Software/Bancos_Dados/NoSQL Como armazenar os dados de uma aplicação moderna - David Paniz.pdf</t>
        </is>
      </c>
      <c r="E71" s="34" t="inlineStr">
        <is>
          <t>pdf</t>
        </is>
      </c>
      <c r="F71" s="34" t="inlineStr">
        <is>
          <t>05_Engenharia_de_Software</t>
        </is>
      </c>
      <c r="G71" s="34" t="inlineStr">
        <is>
          <t>Bancos_Dados</t>
        </is>
      </c>
      <c r="H71" s="34" t="inlineStr">
        <is>
          <t>CTX18</t>
        </is>
      </c>
      <c r="I71" s="34" t="inlineStr">
        <is>
          <t>Bancos de dados e modelagem de dados</t>
        </is>
      </c>
      <c r="J71" s="34" t="inlineStr">
        <is>
          <t>complementar</t>
        </is>
      </c>
      <c r="K71" s="34" t="inlineStr">
        <is>
          <t>Critérios e padrões para armazenamento não relacional.</t>
        </is>
      </c>
      <c r="L71" s="34" t="inlineStr">
        <is>
          <t>Apoiar escolher modelo, esquema, consultas, transações, índices e estratégia de persistência. e comparar com outras fontes do bundle B12.</t>
        </is>
      </c>
      <c r="M71" s="34" t="inlineStr">
        <is>
          <t>Ao modelar PostgreSQL, SQL, MongoDB ou decisões relacionais/NoSQL. Consulte esta fonte especificamente quando o problema envolver critérios e padrões para armazenamento não relacional.</t>
        </is>
      </c>
      <c r="N71" s="34" t="inlineStr">
        <is>
          <t>Não usar como resposta automática fora do problema que a fonte realmente cobre nem como justificativa única para uma decisão.</t>
        </is>
      </c>
      <c r="O71" s="34" t="inlineStr">
        <is>
          <t>Como modelar dados, transações, índices e consultas? Quando aplicar critérios e padrões para armazenamento não relacional?</t>
        </is>
      </c>
      <c r="P71" s="34" t="inlineStr">
        <is>
          <t>decision_support; reference; diagnostic</t>
        </is>
      </c>
      <c r="Q71" s="34" t="inlineStr">
        <is>
          <t>recuperar 3–6 trechos relevantes; separar princípio, exemplo e aplicação</t>
        </is>
      </c>
      <c r="R71" s="34" t="inlineStr">
        <is>
          <t>Busque prioritariamente em "NoSQL" evidências e princípios sobre {problema}. Retorne: conceitos relevantes, aplicação ao contexto de Patrese, limitações, trade-offs e próximos passos. Não extrapole além da fonte.</t>
        </is>
      </c>
      <c r="S71" s="34" t="inlineStr">
        <is>
          <t>modelo de dados, índices e transações</t>
        </is>
      </c>
      <c r="T71" s="34" t="inlineStr">
        <is>
          <t>SK11</t>
        </is>
      </c>
      <c r="U71" s="34" t="inlineStr">
        <is>
          <t>SK11; SK08</t>
        </is>
      </c>
      <c r="V71" s="34" t="inlineStr">
        <is>
          <t>AG06</t>
        </is>
      </c>
      <c r="W71" s="34" t="inlineStr">
        <is>
          <t>AG05; AG07</t>
        </is>
      </c>
      <c r="X71" s="34" t="inlineStr">
        <is>
          <t>VOD Pipeline; SIGA; HealthVault; Base11; Siscrono; MCP/RAG</t>
        </is>
      </c>
      <c r="Y71" s="34" t="inlineStr">
        <is>
          <t>B12</t>
        </is>
      </c>
      <c r="Z71" s="34" t="inlineStr">
        <is>
          <t>high</t>
        </is>
      </c>
      <c r="AA71" s="34" t="inlineStr">
        <is>
          <t>média-alta</t>
        </is>
      </c>
      <c r="AB71" s="34" t="inlineStr">
        <is>
          <t>enabled</t>
        </is>
      </c>
      <c r="AC71" s="34" t="str"/>
      <c r="AD71" s="34" t="inlineStr">
        <is>
          <t>Sem grupo conhecido; usar normalmente e revisar apenas se a recuperação indicar redundância.</t>
        </is>
      </c>
      <c r="AE71" s="34" t="inlineStr">
        <is>
          <t>SK11 deve filtrar por contexto CTX18, priorizar este título quando o foco for critérios e padrões para armazenamento não relacional e devolver evidências com limitações.</t>
        </is>
      </c>
      <c r="AF71" s="34" t="inlineStr">
        <is>
          <t>AG06 aciona SK11; usa esta fonte como complementar; não injeta o livro inteiro e combina no máximo com fontes do bundle B12.</t>
        </is>
      </c>
      <c r="AG71" s="34" t="inlineStr">
        <is>
          <t>alta</t>
        </is>
      </c>
      <c r="AH71" s="34" t="inlineStr">
        <is>
          <t>ID derivado do caminho do snapshot; reconciliar com o source_id real do manifesto/Qdrant antes da automação.</t>
        </is>
      </c>
    </row>
    <row r="72" ht="54" customHeight="1">
      <c r="A72" s="34" t="inlineStr">
        <is>
          <t>SRC_DF196889E092</t>
        </is>
      </c>
      <c r="B72" s="34" t="inlineStr">
        <is>
          <t>SQL Cookbook</t>
        </is>
      </c>
      <c r="C72" s="34" t="inlineStr">
        <is>
          <t>Anthony Molinaro and Robert de Graaf</t>
        </is>
      </c>
      <c r="D72" s="34" t="inlineStr">
        <is>
          <t>05_Engenharia_de_Software/Bancos_Dados/SQL Cookbook - Anthony Molinaro and Robert de Graaf.pdf</t>
        </is>
      </c>
      <c r="E72" s="34" t="inlineStr">
        <is>
          <t>pdf</t>
        </is>
      </c>
      <c r="F72" s="34" t="inlineStr">
        <is>
          <t>05_Engenharia_de_Software</t>
        </is>
      </c>
      <c r="G72" s="34" t="inlineStr">
        <is>
          <t>Bancos_Dados</t>
        </is>
      </c>
      <c r="H72" s="34" t="inlineStr">
        <is>
          <t>CTX18</t>
        </is>
      </c>
      <c r="I72" s="34" t="inlineStr">
        <is>
          <t>Bancos de dados e modelagem de dados</t>
        </is>
      </c>
      <c r="J72" s="34" t="inlineStr">
        <is>
          <t>referência</t>
        </is>
      </c>
      <c r="K72" s="34" t="inlineStr">
        <is>
          <t>Soluções práticas de consultas sql e manipulação de dados.</t>
        </is>
      </c>
      <c r="L72" s="34" t="inlineStr">
        <is>
          <t>Apoiar escolher modelo, esquema, consultas, transações, índices e estratégia de persistência. e comparar com outras fontes do bundle B12.</t>
        </is>
      </c>
      <c r="M72" s="34" t="inlineStr">
        <is>
          <t>Ao modelar PostgreSQL, SQL, MongoDB ou decisões relacionais/NoSQL. Consulte esta fonte especificamente quando o problema envolver soluções práticas de consultas SQL e manipulação de dados.</t>
        </is>
      </c>
      <c r="N72" s="34" t="inlineStr">
        <is>
          <t>Não usar como resposta automática fora do problema que a fonte realmente cobre nem como justificativa única para uma decisão.</t>
        </is>
      </c>
      <c r="O72" s="34" t="inlineStr">
        <is>
          <t>Como modelar dados, transações, índices e consultas? Quando aplicar soluções práticas de consultas SQL e manipulação de dados?</t>
        </is>
      </c>
      <c r="P72" s="34" t="inlineStr">
        <is>
          <t>decision_support; reference; diagnostic</t>
        </is>
      </c>
      <c r="Q72" s="34" t="inlineStr">
        <is>
          <t>recuperar 3–6 trechos relevantes; separar princípio, exemplo e aplicação</t>
        </is>
      </c>
      <c r="R72" s="34" t="inlineStr">
        <is>
          <t>Busque prioritariamente em "SQL Cookbook" evidências e princípios sobre {problema}. Retorne: conceitos relevantes, aplicação ao contexto de Patrese, limitações, trade-offs e próximos passos. Não extrapole além da fonte.</t>
        </is>
      </c>
      <c r="S72" s="34" t="inlineStr">
        <is>
          <t>modelo de dados, índices e transações</t>
        </is>
      </c>
      <c r="T72" s="34" t="inlineStr">
        <is>
          <t>SK11</t>
        </is>
      </c>
      <c r="U72" s="34" t="inlineStr">
        <is>
          <t>SK11; SK08</t>
        </is>
      </c>
      <c r="V72" s="34" t="inlineStr">
        <is>
          <t>AG06</t>
        </is>
      </c>
      <c r="W72" s="34" t="inlineStr">
        <is>
          <t>AG05; AG07</t>
        </is>
      </c>
      <c r="X72" s="34" t="inlineStr">
        <is>
          <t>VOD Pipeline; SIGA; HealthVault; Base11; Siscrono; MCP/RAG</t>
        </is>
      </c>
      <c r="Y72" s="34" t="inlineStr">
        <is>
          <t>B12</t>
        </is>
      </c>
      <c r="Z72" s="34" t="inlineStr">
        <is>
          <t>high</t>
        </is>
      </c>
      <c r="AA72" s="34" t="inlineStr">
        <is>
          <t>alta</t>
        </is>
      </c>
      <c r="AB72" s="34" t="inlineStr">
        <is>
          <t>enabled</t>
        </is>
      </c>
      <c r="AC72" s="34" t="str"/>
      <c r="AD72" s="34" t="inlineStr">
        <is>
          <t>Sem grupo conhecido; usar normalmente e revisar apenas se a recuperação indicar redundância.</t>
        </is>
      </c>
      <c r="AE72" s="34" t="inlineStr">
        <is>
          <t>SK11 deve filtrar por contexto CTX18, priorizar este título quando o foco for soluções práticas de consultas SQL e manipulação de dados e devolver evidências com limitações.</t>
        </is>
      </c>
      <c r="AF72" s="34" t="inlineStr">
        <is>
          <t>AG06 aciona SK11; usa esta fonte como referência; não injeta o livro inteiro e combina no máximo com fontes do bundle B12.</t>
        </is>
      </c>
      <c r="AG72" s="34" t="inlineStr">
        <is>
          <t>alta</t>
        </is>
      </c>
      <c r="AH72" s="34" t="inlineStr">
        <is>
          <t>ID derivado do caminho do snapshot; reconciliar com o source_id real do manifesto/Qdrant antes da automação.</t>
        </is>
      </c>
    </row>
    <row r="73" ht="54" customHeight="1">
      <c r="A73" s="34" t="inlineStr">
        <is>
          <t>SRC_BF879B903970</t>
        </is>
      </c>
      <c r="B73" s="34" t="inlineStr">
        <is>
          <t>SQL and Relational Theory</t>
        </is>
      </c>
      <c r="C73" s="34" t="inlineStr">
        <is>
          <t>C.J. Date</t>
        </is>
      </c>
      <c r="D73" s="34" t="inlineStr">
        <is>
          <t>05_Engenharia_de_Software/Bancos_Dados/SQL and Relational Theory, 3rd Edition - C.J. Date - 3rd Edition.pdf</t>
        </is>
      </c>
      <c r="E73" s="34" t="inlineStr">
        <is>
          <t>pdf</t>
        </is>
      </c>
      <c r="F73" s="34" t="inlineStr">
        <is>
          <t>05_Engenharia_de_Software</t>
        </is>
      </c>
      <c r="G73" s="34" t="inlineStr">
        <is>
          <t>Bancos_Dados</t>
        </is>
      </c>
      <c r="H73" s="34" t="inlineStr">
        <is>
          <t>CTX18</t>
        </is>
      </c>
      <c r="I73" s="34" t="inlineStr">
        <is>
          <t>Bancos de dados e modelagem de dados</t>
        </is>
      </c>
      <c r="J73" s="34" t="inlineStr">
        <is>
          <t>canônico essencial</t>
        </is>
      </c>
      <c r="K73" s="34" t="inlineStr">
        <is>
          <t>Fundamentos relacionais, normalização, lógica e rigor de modelagem.</t>
        </is>
      </c>
      <c r="L73" s="34" t="inlineStr">
        <is>
          <t>Apoiar escolher modelo, esquema, consultas, transações, índices e estratégia de persistência. e comparar com outras fontes do bundle B12.</t>
        </is>
      </c>
      <c r="M73" s="34" t="inlineStr">
        <is>
          <t>Ao modelar PostgreSQL, SQL, MongoDB ou decisões relacionais/NoSQL. Consulte esta fonte especificamente quando o problema envolver fundamentos relacionais, normalização, lógica e rigor de modelagem.</t>
        </is>
      </c>
      <c r="N73" s="34" t="inlineStr">
        <is>
          <t>Não usar como resposta automática fora do problema que a fonte realmente cobre nem como justificativa única para uma decisão.</t>
        </is>
      </c>
      <c r="O73" s="34" t="inlineStr">
        <is>
          <t>Como modelar dados, transações, índices e consultas? Quando aplicar fundamentos relacionais, normalização, lógica e rigor de modelagem?</t>
        </is>
      </c>
      <c r="P73" s="34" t="inlineStr">
        <is>
          <t>decision_support; reference; diagnostic</t>
        </is>
      </c>
      <c r="Q73" s="34" t="inlineStr">
        <is>
          <t>recuperar 3–6 trechos relevantes; separar princípio, exemplo e aplicação</t>
        </is>
      </c>
      <c r="R73" s="34" t="inlineStr">
        <is>
          <t>Busque prioritariamente em "SQL and Relational Theory" evidências e princípios sobre {problema}. Retorne: conceitos relevantes, aplicação ao contexto de Patrese, limitações, trade-offs e próximos passos. Não extrapole além da fonte.</t>
        </is>
      </c>
      <c r="S73" s="34" t="inlineStr">
        <is>
          <t>modelo de dados, índices e transações</t>
        </is>
      </c>
      <c r="T73" s="34" t="inlineStr">
        <is>
          <t>SK11</t>
        </is>
      </c>
      <c r="U73" s="34" t="inlineStr">
        <is>
          <t>SK11; SK08</t>
        </is>
      </c>
      <c r="V73" s="34" t="inlineStr">
        <is>
          <t>AG06</t>
        </is>
      </c>
      <c r="W73" s="34" t="inlineStr">
        <is>
          <t>AG05; AG07</t>
        </is>
      </c>
      <c r="X73" s="34" t="inlineStr">
        <is>
          <t>VOD Pipeline; SIGA; HealthVault; Base11; Siscrono; MCP/RAG</t>
        </is>
      </c>
      <c r="Y73" s="34" t="inlineStr">
        <is>
          <t>B12</t>
        </is>
      </c>
      <c r="Z73" s="34" t="inlineStr">
        <is>
          <t>core</t>
        </is>
      </c>
      <c r="AA73" s="34" t="inlineStr">
        <is>
          <t>alta</t>
        </is>
      </c>
      <c r="AB73" s="34" t="inlineStr">
        <is>
          <t>enabled</t>
        </is>
      </c>
      <c r="AC73" s="34" t="str"/>
      <c r="AD73" s="34" t="inlineStr">
        <is>
          <t>Sem grupo conhecido; usar normalmente e revisar apenas se a recuperação indicar redundância.</t>
        </is>
      </c>
      <c r="AE73" s="34" t="inlineStr">
        <is>
          <t>SK11 deve filtrar por contexto CTX18, priorizar este título quando o foco for fundamentos relacionais, normalização, lógica e rigor de modelagem e devolver evidências com limitações.</t>
        </is>
      </c>
      <c r="AF73" s="34" t="inlineStr">
        <is>
          <t>AG06 aciona SK11; usa esta fonte como canônico essencial; não injeta o livro inteiro e combina no máximo com fontes do bundle B12.</t>
        </is>
      </c>
      <c r="AG73" s="34" t="inlineStr">
        <is>
          <t>alta</t>
        </is>
      </c>
      <c r="AH73" s="34" t="inlineStr">
        <is>
          <t>ID derivado do caminho do snapshot; reconciliar com o source_id real do manifesto/Qdrant antes da automação.</t>
        </is>
      </c>
    </row>
    <row r="74" ht="54" customHeight="1">
      <c r="A74" s="34" t="inlineStr">
        <is>
          <t>SRC_2C356B7D788C</t>
        </is>
      </c>
      <c r="B74" s="34" t="inlineStr">
        <is>
          <t>Documenting Software Architectures</t>
        </is>
      </c>
      <c r="C74" s="34" t="inlineStr">
        <is>
          <t>2nd Ed</t>
        </is>
      </c>
      <c r="D74" s="34" t="inlineStr">
        <is>
          <t>05_Engenharia_de_Software/Documenting Software Architectures - 2nd Ed.pdf</t>
        </is>
      </c>
      <c r="E74" s="34" t="inlineStr">
        <is>
          <t>pdf</t>
        </is>
      </c>
      <c r="F74" s="34" t="inlineStr">
        <is>
          <t>05_Engenharia_de_Software</t>
        </is>
      </c>
      <c r="G74" s="34" t="inlineStr">
        <is>
          <t>Geral</t>
        </is>
      </c>
      <c r="H74" s="34" t="inlineStr">
        <is>
          <t>CTX14</t>
        </is>
      </c>
      <c r="I74" s="34" t="inlineStr">
        <is>
          <t>Arquitetura de software e decisões</t>
        </is>
      </c>
      <c r="J74" s="34" t="inlineStr">
        <is>
          <t>complementar</t>
        </is>
      </c>
      <c r="K74" s="34" t="inlineStr">
        <is>
          <t>Visões, viewpoints, documentação arquitetural e comunicação de decisões.</t>
        </is>
      </c>
      <c r="L74" s="34" t="inlineStr">
        <is>
          <t>Apoiar definir limites, dependências, modularidade, qualidade de atributos e decisões arquiteturais. e comparar com outras fontes do bundle B08.</t>
        </is>
      </c>
      <c r="M74" s="34" t="inlineStr">
        <is>
          <t>Ao criar ou revisar arquitetura de sistemas reais e ADRs. Consulte esta fonte especificamente quando o problema envolver visões, viewpoints, documentação arquitetural e comunicação de decisões.</t>
        </is>
      </c>
      <c r="N74" s="34" t="inlineStr">
        <is>
          <t>Não usar como resposta automática fora do problema que a fonte realmente cobre nem como justificativa única para uma decisão.</t>
        </is>
      </c>
      <c r="O74" s="34" t="inlineStr">
        <is>
          <t>Que arquitetura escolher? Quais trade-offs e riscos? Como documentar uma decisão sobre visões, viewpoints, documentação arquitetural e comunicação de decisões?</t>
        </is>
      </c>
      <c r="P74" s="34" t="inlineStr">
        <is>
          <t>decision_support; comparative; critical_review</t>
        </is>
      </c>
      <c r="Q74" s="34" t="inlineStr">
        <is>
          <t>recuperar 4–8 trechos de capítulos distintos; sintetizar trade-offs e citar limitações</t>
        </is>
      </c>
      <c r="R74" s="34" t="inlineStr">
        <is>
          <t>Busque prioritariamente em "Documenting Software Architectures" evidências e princípios sobre {problema}. Retorne: conceitos relevantes, aplicação ao contexto de Patrese, limitações, trade-offs e próximos passos. Não extrapole além da fonte.</t>
        </is>
      </c>
      <c r="S74" s="34" t="inlineStr">
        <is>
          <t>ADR com opções, trade-offs e decisão</t>
        </is>
      </c>
      <c r="T74" s="34" t="inlineStr">
        <is>
          <t>SK08</t>
        </is>
      </c>
      <c r="U74" s="34" t="inlineStr">
        <is>
          <t>SK09; SK10</t>
        </is>
      </c>
      <c r="V74" s="34" t="inlineStr">
        <is>
          <t>AG05</t>
        </is>
      </c>
      <c r="W74" s="34" t="inlineStr">
        <is>
          <t>AG06; AG07</t>
        </is>
      </c>
      <c r="X74" s="34" t="inlineStr">
        <is>
          <t>VOD Pipeline; SIGA; HealthVault; Base11; Siscrono; MCP/RAG</t>
        </is>
      </c>
      <c r="Y74" s="34" t="inlineStr">
        <is>
          <t>B08</t>
        </is>
      </c>
      <c r="Z74" s="34" t="inlineStr">
        <is>
          <t>high</t>
        </is>
      </c>
      <c r="AA74" s="34" t="inlineStr">
        <is>
          <t>média-alta</t>
        </is>
      </c>
      <c r="AB74" s="34" t="inlineStr">
        <is>
          <t>enabled</t>
        </is>
      </c>
      <c r="AC74" s="34" t="str"/>
      <c r="AD74" s="34" t="inlineStr">
        <is>
          <t>Sem grupo conhecido; usar normalmente e revisar apenas se a recuperação indicar redundância.</t>
        </is>
      </c>
      <c r="AE74" s="34" t="inlineStr">
        <is>
          <t>SK08 deve filtrar por contexto CTX14, priorizar este título quando o foco for visões, viewpoints, documentação arquitetural e comunicação de decisões e devolver evidências com limitações.</t>
        </is>
      </c>
      <c r="AF74" s="34" t="inlineStr">
        <is>
          <t>AG05 aciona SK08; usa esta fonte como complementar; não injeta o livro inteiro e combina no máximo com fontes do bundle B08.</t>
        </is>
      </c>
      <c r="AG74" s="34" t="inlineStr">
        <is>
          <t>alta</t>
        </is>
      </c>
      <c r="AH74" s="34" t="inlineStr">
        <is>
          <t>ID derivado do caminho do snapshot; reconciliar com o source_id real do manifesto/Qdrant antes da automação.</t>
        </is>
      </c>
    </row>
    <row r="75" ht="54" customHeight="1">
      <c r="A75" s="34" t="inlineStr">
        <is>
          <t>SRC_7AB60C6E19C7</t>
        </is>
      </c>
      <c r="B75" s="34" t="inlineStr">
        <is>
          <t>Accelerate</t>
        </is>
      </c>
      <c r="C75" s="34" t="inlineStr">
        <is>
          <t>Forsgren PhD</t>
        </is>
      </c>
      <c r="D75" s="34" t="inlineStr">
        <is>
          <t>05_Engenharia_de_Software/Entrega_DevOps/Accelerate The Science of Lean Software and DevOps Building and Scaling High Performing Technology Organizations - Forsgren PhD.pdf</t>
        </is>
      </c>
      <c r="E75" s="34" t="inlineStr">
        <is>
          <t>pdf</t>
        </is>
      </c>
      <c r="F75" s="34" t="inlineStr">
        <is>
          <t>05_Engenharia_de_Software</t>
        </is>
      </c>
      <c r="G75" s="34" t="inlineStr">
        <is>
          <t>Entrega_DevOps</t>
        </is>
      </c>
      <c r="H75" s="34" t="inlineStr">
        <is>
          <t>CTX19</t>
        </is>
      </c>
      <c r="I75" s="34" t="inlineStr">
        <is>
          <t>Entrega contínua e DevOps</t>
        </is>
      </c>
      <c r="J75" s="34" t="inlineStr">
        <is>
          <t>canônico essencial</t>
        </is>
      </c>
      <c r="K75" s="34" t="inlineStr">
        <is>
          <t>Métricas de entrega, capacidades organizacionais e desempenho de equipes de tecnologia.</t>
        </is>
      </c>
      <c r="L75" s="34" t="inlineStr">
        <is>
          <t>Apoiar automatizar build, teste, entrega, versionamento e fluxo de mudança confiável. e comparar com outras fontes do bundle B13.</t>
        </is>
      </c>
      <c r="M75" s="34" t="inlineStr">
        <is>
          <t>Ao desenhar CI/CD, ambientes, deploy, pipelines e métricas de entrega. Consulte esta fonte especificamente quando o problema envolver métricas de entrega, capacidades organizacionais e desempenho de equipes de tecnologia.</t>
        </is>
      </c>
      <c r="N75" s="34" t="inlineStr">
        <is>
          <t>Não usar sozinho para detalhes de API, comando ou versão atual; confirmar na documentação oficial.</t>
        </is>
      </c>
      <c r="O75" s="34" t="inlineStr">
        <is>
          <t>Como automatizar build, teste e deploy? Que prática de métricas de entrega, capacidades organizacionais e desempenho de equipes de tecnologia melhora fluxo e feedback?</t>
        </is>
      </c>
      <c r="P75" s="34" t="inlineStr">
        <is>
          <t>procedural; planning; checklist</t>
        </is>
      </c>
      <c r="Q75" s="34" t="inlineStr">
        <is>
          <t>recuperar 3–6 trechos relevantes; separar princípio, exemplo e aplicação</t>
        </is>
      </c>
      <c r="R75" s="34" t="inlineStr">
        <is>
          <t>Busque prioritariamente em "Accelerate" evidências e princípios sobre {problema}. Retorne: conceitos relevantes, aplicação ao contexto de Patrese, limitações, trade-offs e próximos passos. Não extrapole além da fonte.</t>
        </is>
      </c>
      <c r="S75" s="34" t="inlineStr">
        <is>
          <t>pipeline de entrega e controles</t>
        </is>
      </c>
      <c r="T75" s="34" t="inlineStr">
        <is>
          <t>SK12</t>
        </is>
      </c>
      <c r="U75" s="34" t="inlineStr">
        <is>
          <t>SK12; SK16</t>
        </is>
      </c>
      <c r="V75" s="34" t="inlineStr">
        <is>
          <t>AG07</t>
        </is>
      </c>
      <c r="W75" s="34" t="inlineStr">
        <is>
          <t>AG05; AG09</t>
        </is>
      </c>
      <c r="X75" s="34" t="inlineStr">
        <is>
          <t>VOD Pipeline; SIGA; HealthVault; Base11; Homelab; MCP/RAG</t>
        </is>
      </c>
      <c r="Y75" s="34" t="inlineStr">
        <is>
          <t>B13</t>
        </is>
      </c>
      <c r="Z75" s="34" t="inlineStr">
        <is>
          <t>core</t>
        </is>
      </c>
      <c r="AA75" s="34" t="inlineStr">
        <is>
          <t>alta</t>
        </is>
      </c>
      <c r="AB75" s="34" t="inlineStr">
        <is>
          <t>enabled</t>
        </is>
      </c>
      <c r="AC75" s="34" t="str"/>
      <c r="AD75" s="34" t="inlineStr">
        <is>
          <t>Sem grupo conhecido; usar normalmente e revisar apenas se a recuperação indicar redundância.</t>
        </is>
      </c>
      <c r="AE75" s="34" t="inlineStr">
        <is>
          <t>SK12 deve filtrar por contexto CTX19, priorizar este título quando o foco for métricas de entrega, capacidades organizacionais e desempenho de equipes de tecnologia e devolver evidências com limitações.</t>
        </is>
      </c>
      <c r="AF75" s="34" t="inlineStr">
        <is>
          <t>AG07 aciona SK12; usa esta fonte como canônico essencial; não injeta o livro inteiro e combina no máximo com fontes do bundle B13.</t>
        </is>
      </c>
      <c r="AG75" s="34" t="inlineStr">
        <is>
          <t>alta</t>
        </is>
      </c>
      <c r="AH75" s="34" t="inlineStr">
        <is>
          <t>ID derivado do caminho do snapshot; reconciliar com o source_id real do manifesto/Qdrant antes da automação.</t>
        </is>
      </c>
    </row>
    <row r="76" ht="54" customHeight="1">
      <c r="A76" s="34" t="inlineStr">
        <is>
          <t>SRC_22DED0F1CCA8</t>
        </is>
      </c>
      <c r="B76" s="34" t="inlineStr">
        <is>
          <t>Caixa de Ferramentas DevOps</t>
        </is>
      </c>
      <c r="C76" s="34" t="inlineStr">
        <is>
          <t>Um Guia para Construção, Administração e Arquitetura de Sistemas Modernos</t>
        </is>
      </c>
      <c r="D76" s="34" t="inlineStr">
        <is>
          <t>05_Engenharia_de_Software/Entrega_DevOps/Caixa de Ferramentas DevOps - Um Guia para Construção, Administração e Arquitetura de Sistemas Modernos.pdf</t>
        </is>
      </c>
      <c r="E76" s="34" t="inlineStr">
        <is>
          <t>pdf</t>
        </is>
      </c>
      <c r="F76" s="34" t="inlineStr">
        <is>
          <t>05_Engenharia_de_Software</t>
        </is>
      </c>
      <c r="G76" s="34" t="inlineStr">
        <is>
          <t>Entrega_DevOps</t>
        </is>
      </c>
      <c r="H76" s="34" t="inlineStr">
        <is>
          <t>CTX19</t>
        </is>
      </c>
      <c r="I76" s="34" t="inlineStr">
        <is>
          <t>Entrega contínua e DevOps</t>
        </is>
      </c>
      <c r="J76" s="34" t="inlineStr">
        <is>
          <t>complementar</t>
        </is>
      </c>
      <c r="K76" s="34" t="inlineStr">
        <is>
          <t>Práticas e ferramentas para automação, operação e arquitetura moderna.</t>
        </is>
      </c>
      <c r="L76" s="34" t="inlineStr">
        <is>
          <t>Apoiar automatizar build, teste, entrega, versionamento e fluxo de mudança confiável. e comparar com outras fontes do bundle B13.</t>
        </is>
      </c>
      <c r="M76" s="34" t="inlineStr">
        <is>
          <t>Ao desenhar CI/CD, ambientes, deploy, pipelines e métricas de entrega. Consulte esta fonte especificamente quando o problema envolver práticas e ferramentas para automação, operação e arquitetura moderna.</t>
        </is>
      </c>
      <c r="N76" s="34" t="inlineStr">
        <is>
          <t>Não usar sozinho para detalhes de API, comando ou versão atual; confirmar na documentação oficial.</t>
        </is>
      </c>
      <c r="O76" s="34" t="inlineStr">
        <is>
          <t>Como automatizar build, teste e deploy? Que prática de práticas e ferramentas para automação, operação e arquitetura moderna melhora fluxo e feedback?</t>
        </is>
      </c>
      <c r="P76" s="34" t="inlineStr">
        <is>
          <t>procedural; planning; checklist</t>
        </is>
      </c>
      <c r="Q76" s="34" t="inlineStr">
        <is>
          <t>recuperar 3–6 trechos relevantes; separar princípio, exemplo e aplicação</t>
        </is>
      </c>
      <c r="R76" s="34" t="inlineStr">
        <is>
          <t>Busque prioritariamente em "Caixa de Ferramentas DevOps" evidências e princípios sobre {problema}. Retorne: conceitos relevantes, aplicação ao contexto de Patrese, limitações, trade-offs e próximos passos. Não extrapole além da fonte.</t>
        </is>
      </c>
      <c r="S76" s="34" t="inlineStr">
        <is>
          <t>pipeline de entrega e controles</t>
        </is>
      </c>
      <c r="T76" s="34" t="inlineStr">
        <is>
          <t>SK12</t>
        </is>
      </c>
      <c r="U76" s="34" t="inlineStr">
        <is>
          <t>SK12; SK16</t>
        </is>
      </c>
      <c r="V76" s="34" t="inlineStr">
        <is>
          <t>AG07</t>
        </is>
      </c>
      <c r="W76" s="34" t="inlineStr">
        <is>
          <t>AG05; AG09</t>
        </is>
      </c>
      <c r="X76" s="34" t="inlineStr">
        <is>
          <t>VOD Pipeline; SIGA; HealthVault; Base11; Homelab; MCP/RAG</t>
        </is>
      </c>
      <c r="Y76" s="34" t="inlineStr">
        <is>
          <t>B13</t>
        </is>
      </c>
      <c r="Z76" s="34" t="inlineStr">
        <is>
          <t>high</t>
        </is>
      </c>
      <c r="AA76" s="34" t="inlineStr">
        <is>
          <t>média-alta</t>
        </is>
      </c>
      <c r="AB76" s="34" t="inlineStr">
        <is>
          <t>enabled</t>
        </is>
      </c>
      <c r="AC76" s="34" t="str"/>
      <c r="AD76" s="34" t="inlineStr">
        <is>
          <t>Sem grupo conhecido; usar normalmente e revisar apenas se a recuperação indicar redundância.</t>
        </is>
      </c>
      <c r="AE76" s="34" t="inlineStr">
        <is>
          <t>SK12 deve filtrar por contexto CTX19, priorizar este título quando o foco for práticas e ferramentas para automação, operação e arquitetura moderna e devolver evidências com limitações.</t>
        </is>
      </c>
      <c r="AF76" s="34" t="inlineStr">
        <is>
          <t>AG07 aciona SK12; usa esta fonte como complementar; não injeta o livro inteiro e combina no máximo com fontes do bundle B13.</t>
        </is>
      </c>
      <c r="AG76" s="34" t="inlineStr">
        <is>
          <t>alta</t>
        </is>
      </c>
      <c r="AH76" s="34" t="inlineStr">
        <is>
          <t>ID derivado do caminho do snapshot; reconciliar com o source_id real do manifesto/Qdrant antes da automação.</t>
        </is>
      </c>
    </row>
    <row r="77" ht="54" customHeight="1">
      <c r="A77" s="34" t="inlineStr">
        <is>
          <t>SRC_4E94B5B4DD97</t>
        </is>
      </c>
      <c r="B77" s="34" t="inlineStr">
        <is>
          <t>Controlando Versões com Git e GitHub</t>
        </is>
      </c>
      <c r="C77" s="34" t="inlineStr">
        <is>
          <t>Casa do Código</t>
        </is>
      </c>
      <c r="D77" s="34" t="inlineStr">
        <is>
          <t>05_Engenharia_de_Software/Entrega_DevOps/Controlando Versões com Git e GitHub - Casa do Código.pdf</t>
        </is>
      </c>
      <c r="E77" s="34" t="inlineStr">
        <is>
          <t>pdf</t>
        </is>
      </c>
      <c r="F77" s="34" t="inlineStr">
        <is>
          <t>05_Engenharia_de_Software</t>
        </is>
      </c>
      <c r="G77" s="34" t="inlineStr">
        <is>
          <t>Entrega_DevOps</t>
        </is>
      </c>
      <c r="H77" s="34" t="inlineStr">
        <is>
          <t>CTX19</t>
        </is>
      </c>
      <c r="I77" s="34" t="inlineStr">
        <is>
          <t>Entrega contínua e DevOps</t>
        </is>
      </c>
      <c r="J77" s="34" t="inlineStr">
        <is>
          <t>complementar</t>
        </is>
      </c>
      <c r="K77" s="34" t="inlineStr">
        <is>
          <t>Fluxos de versionamento, colaboração e controle de mudanças.</t>
        </is>
      </c>
      <c r="L77" s="34" t="inlineStr">
        <is>
          <t>Apoiar automatizar build, teste, entrega, versionamento e fluxo de mudança confiável. e comparar com outras fontes do bundle B13.</t>
        </is>
      </c>
      <c r="M77" s="34" t="inlineStr">
        <is>
          <t>Ao desenhar CI/CD, ambientes, deploy, pipelines e métricas de entrega. Consulte esta fonte especificamente quando o problema envolver fluxos de versionamento, colaboração e controle de mudanças.</t>
        </is>
      </c>
      <c r="N77" s="34" t="inlineStr">
        <is>
          <t>Não usar sozinho para detalhes de API, comando ou versão atual; confirmar na documentação oficial.</t>
        </is>
      </c>
      <c r="O77" s="34" t="inlineStr">
        <is>
          <t>Como automatizar build, teste e deploy? Que prática de fluxos de versionamento, colaboração e controle de mudanças melhora fluxo e feedback?</t>
        </is>
      </c>
      <c r="P77" s="34" t="inlineStr">
        <is>
          <t>procedural; planning; checklist</t>
        </is>
      </c>
      <c r="Q77" s="34" t="inlineStr">
        <is>
          <t>recuperar 3–6 trechos relevantes; separar princípio, exemplo e aplicação</t>
        </is>
      </c>
      <c r="R77" s="34" t="inlineStr">
        <is>
          <t>Busque prioritariamente em "Controlando Versões com Git e GitHub" evidências e princípios sobre {problema}. Retorne: conceitos relevantes, aplicação ao contexto de Patrese, limitações, trade-offs e próximos passos. Não extrapole além da fonte.</t>
        </is>
      </c>
      <c r="S77" s="34" t="inlineStr">
        <is>
          <t>pipeline de entrega e controles</t>
        </is>
      </c>
      <c r="T77" s="34" t="inlineStr">
        <is>
          <t>SK12</t>
        </is>
      </c>
      <c r="U77" s="34" t="inlineStr">
        <is>
          <t>SK12; SK16</t>
        </is>
      </c>
      <c r="V77" s="34" t="inlineStr">
        <is>
          <t>AG07</t>
        </is>
      </c>
      <c r="W77" s="34" t="inlineStr">
        <is>
          <t>AG05; AG09</t>
        </is>
      </c>
      <c r="X77" s="34" t="inlineStr">
        <is>
          <t>VOD Pipeline; SIGA; HealthVault; Base11; Homelab; MCP/RAG</t>
        </is>
      </c>
      <c r="Y77" s="34" t="inlineStr">
        <is>
          <t>B13</t>
        </is>
      </c>
      <c r="Z77" s="34" t="inlineStr">
        <is>
          <t>high</t>
        </is>
      </c>
      <c r="AA77" s="34" t="inlineStr">
        <is>
          <t>média-alta</t>
        </is>
      </c>
      <c r="AB77" s="34" t="inlineStr">
        <is>
          <t>enabled</t>
        </is>
      </c>
      <c r="AC77" s="34" t="str"/>
      <c r="AD77" s="34" t="inlineStr">
        <is>
          <t>Sem grupo conhecido; usar normalmente e revisar apenas se a recuperação indicar redundância.</t>
        </is>
      </c>
      <c r="AE77" s="34" t="inlineStr">
        <is>
          <t>SK12 deve filtrar por contexto CTX19, priorizar este título quando o foco for fluxos de versionamento, colaboração e controle de mudanças e devolver evidências com limitações.</t>
        </is>
      </c>
      <c r="AF77" s="34" t="inlineStr">
        <is>
          <t>AG07 aciona SK12; usa esta fonte como complementar; não injeta o livro inteiro e combina no máximo com fontes do bundle B13.</t>
        </is>
      </c>
      <c r="AG77" s="34" t="inlineStr">
        <is>
          <t>alta</t>
        </is>
      </c>
      <c r="AH77" s="34" t="inlineStr">
        <is>
          <t>ID derivado do caminho do snapshot; reconciliar com o source_id real do manifesto/Qdrant antes da automação.</t>
        </is>
      </c>
    </row>
    <row r="78" ht="54" customHeight="1">
      <c r="A78" s="34" t="inlineStr">
        <is>
          <t>SRC_EFEDA5E733C1</t>
        </is>
      </c>
      <c r="B78" s="34" t="inlineStr">
        <is>
          <t>DevOps na Prática</t>
        </is>
      </c>
      <c r="C78" s="34" t="inlineStr">
        <is>
          <t>Entrega de Software Confiável e Automatizada</t>
        </is>
      </c>
      <c r="D78" s="34" t="inlineStr">
        <is>
          <t>05_Engenharia_de_Software/Entrega_DevOps/DevOps na Prática - Entrega de Software Confiável e Automatizada.pdf</t>
        </is>
      </c>
      <c r="E78" s="34" t="inlineStr">
        <is>
          <t>pdf</t>
        </is>
      </c>
      <c r="F78" s="34" t="inlineStr">
        <is>
          <t>05_Engenharia_de_Software</t>
        </is>
      </c>
      <c r="G78" s="34" t="inlineStr">
        <is>
          <t>Entrega_DevOps</t>
        </is>
      </c>
      <c r="H78" s="34" t="inlineStr">
        <is>
          <t>CTX19</t>
        </is>
      </c>
      <c r="I78" s="34" t="inlineStr">
        <is>
          <t>Entrega contínua e DevOps</t>
        </is>
      </c>
      <c r="J78" s="34" t="inlineStr">
        <is>
          <t>complementar</t>
        </is>
      </c>
      <c r="K78" s="34" t="inlineStr">
        <is>
          <t>Integração entre desenvolvimento e operações, automação e confiabilidade.</t>
        </is>
      </c>
      <c r="L78" s="34" t="inlineStr">
        <is>
          <t>Apoiar automatizar build, teste, entrega, versionamento e fluxo de mudança confiável. e comparar com outras fontes do bundle B13.</t>
        </is>
      </c>
      <c r="M78" s="34" t="inlineStr">
        <is>
          <t>Ao desenhar CI/CD, ambientes, deploy, pipelines e métricas de entrega. Consulte esta fonte especificamente quando o problema envolver integração entre desenvolvimento e operações, automação e confiabilidade.</t>
        </is>
      </c>
      <c r="N78" s="34" t="inlineStr">
        <is>
          <t>Não usar sozinho para detalhes de API, comando ou versão atual; confirmar na documentação oficial.</t>
        </is>
      </c>
      <c r="O78" s="34" t="inlineStr">
        <is>
          <t>Como automatizar build, teste e deploy? Que prática de integração entre desenvolvimento e operações, automação e confiabilidade melhora fluxo e feedback?</t>
        </is>
      </c>
      <c r="P78" s="34" t="inlineStr">
        <is>
          <t>procedural; planning; checklist</t>
        </is>
      </c>
      <c r="Q78" s="34" t="inlineStr">
        <is>
          <t>recuperar 3–6 trechos relevantes; separar princípio, exemplo e aplicação</t>
        </is>
      </c>
      <c r="R78" s="34" t="inlineStr">
        <is>
          <t>Busque prioritariamente em "DevOps na Prática" evidências e princípios sobre {problema}. Retorne: conceitos relevantes, aplicação ao contexto de Patrese, limitações, trade-offs e próximos passos. Não extrapole além da fonte.</t>
        </is>
      </c>
      <c r="S78" s="34" t="inlineStr">
        <is>
          <t>pipeline de entrega e controles</t>
        </is>
      </c>
      <c r="T78" s="34" t="inlineStr">
        <is>
          <t>SK12</t>
        </is>
      </c>
      <c r="U78" s="34" t="inlineStr">
        <is>
          <t>SK12; SK16</t>
        </is>
      </c>
      <c r="V78" s="34" t="inlineStr">
        <is>
          <t>AG07</t>
        </is>
      </c>
      <c r="W78" s="34" t="inlineStr">
        <is>
          <t>AG05; AG09</t>
        </is>
      </c>
      <c r="X78" s="34" t="inlineStr">
        <is>
          <t>VOD Pipeline; SIGA; HealthVault; Base11; Homelab; MCP/RAG</t>
        </is>
      </c>
      <c r="Y78" s="34" t="inlineStr">
        <is>
          <t>B13</t>
        </is>
      </c>
      <c r="Z78" s="34" t="inlineStr">
        <is>
          <t>high</t>
        </is>
      </c>
      <c r="AA78" s="34" t="inlineStr">
        <is>
          <t>média-alta</t>
        </is>
      </c>
      <c r="AB78" s="34" t="inlineStr">
        <is>
          <t>enabled</t>
        </is>
      </c>
      <c r="AC78" s="34" t="str"/>
      <c r="AD78" s="34" t="inlineStr">
        <is>
          <t>Sem grupo conhecido; usar normalmente e revisar apenas se a recuperação indicar redundância.</t>
        </is>
      </c>
      <c r="AE78" s="34" t="inlineStr">
        <is>
          <t>SK12 deve filtrar por contexto CTX19, priorizar este título quando o foco for integração entre desenvolvimento e operações, automação e confiabilidade e devolver evidências com limitações.</t>
        </is>
      </c>
      <c r="AF78" s="34" t="inlineStr">
        <is>
          <t>AG07 aciona SK12; usa esta fonte como complementar; não injeta o livro inteiro e combina no máximo com fontes do bundle B13.</t>
        </is>
      </c>
      <c r="AG78" s="34" t="inlineStr">
        <is>
          <t>alta</t>
        </is>
      </c>
      <c r="AH78" s="34" t="inlineStr">
        <is>
          <t>ID derivado do caminho do snapshot; reconciliar com o source_id real do manifesto/Qdrant antes da automação.</t>
        </is>
      </c>
    </row>
    <row r="79" ht="54" customHeight="1">
      <c r="A79" s="34" t="inlineStr">
        <is>
          <t>SRC_25853477BA04</t>
        </is>
      </c>
      <c r="B79" s="34" t="inlineStr">
        <is>
          <t>Entrega Contínua em Android</t>
        </is>
      </c>
      <c r="C79" s="34" t="inlineStr">
        <is>
          <t>Roger Silva</t>
        </is>
      </c>
      <c r="D79" s="34" t="inlineStr">
        <is>
          <t>05_Engenharia_de_Software/Entrega_DevOps/Entrega contínua em Android Como automatizar a distribuição de apps - Roger Silva.pdf</t>
        </is>
      </c>
      <c r="E79" s="34" t="inlineStr">
        <is>
          <t>pdf</t>
        </is>
      </c>
      <c r="F79" s="34" t="inlineStr">
        <is>
          <t>05_Engenharia_de_Software</t>
        </is>
      </c>
      <c r="G79" s="34" t="inlineStr">
        <is>
          <t>Entrega_DevOps</t>
        </is>
      </c>
      <c r="H79" s="34" t="inlineStr">
        <is>
          <t>CTX19</t>
        </is>
      </c>
      <c r="I79" s="34" t="inlineStr">
        <is>
          <t>Entrega contínua e DevOps</t>
        </is>
      </c>
      <c r="J79" s="34" t="inlineStr">
        <is>
          <t>complementar</t>
        </is>
      </c>
      <c r="K79" s="34" t="inlineStr">
        <is>
          <t>Automação de build, testes e distribuição de aplicativos android.</t>
        </is>
      </c>
      <c r="L79" s="34" t="inlineStr">
        <is>
          <t>Apoiar automatizar build, teste, entrega, versionamento e fluxo de mudança confiável. e comparar com outras fontes do bundle B13.</t>
        </is>
      </c>
      <c r="M79" s="34" t="inlineStr">
        <is>
          <t>Ao desenhar CI/CD, ambientes, deploy, pipelines e métricas de entrega. Consulte esta fonte especificamente quando o problema envolver automação de build, testes e distribuição de aplicativos Android.</t>
        </is>
      </c>
      <c r="N79" s="34" t="inlineStr">
        <is>
          <t>Não usar sozinho para detalhes de API, comando ou versão atual; confirmar na documentação oficial.</t>
        </is>
      </c>
      <c r="O79" s="34" t="inlineStr">
        <is>
          <t>Como automatizar build, teste e deploy? Que prática de automação de build, testes e distribuição de aplicativos Android melhora fluxo e feedback?</t>
        </is>
      </c>
      <c r="P79" s="34" t="inlineStr">
        <is>
          <t>procedural; planning; checklist</t>
        </is>
      </c>
      <c r="Q79" s="34" t="inlineStr">
        <is>
          <t>recuperar 3–6 trechos relevantes; separar princípio, exemplo e aplicação</t>
        </is>
      </c>
      <c r="R79" s="34" t="inlineStr">
        <is>
          <t>Busque prioritariamente em "Entrega Contínua em Android" evidências e princípios sobre {problema}. Retorne: conceitos relevantes, aplicação ao contexto de Patrese, limitações, trade-offs e próximos passos. Não extrapole além da fonte.</t>
        </is>
      </c>
      <c r="S79" s="34" t="inlineStr">
        <is>
          <t>pipeline de entrega e controles</t>
        </is>
      </c>
      <c r="T79" s="34" t="inlineStr">
        <is>
          <t>SK12</t>
        </is>
      </c>
      <c r="U79" s="34" t="inlineStr">
        <is>
          <t>SK12; SK16</t>
        </is>
      </c>
      <c r="V79" s="34" t="inlineStr">
        <is>
          <t>AG07</t>
        </is>
      </c>
      <c r="W79" s="34" t="inlineStr">
        <is>
          <t>AG05; AG09</t>
        </is>
      </c>
      <c r="X79" s="34" t="inlineStr">
        <is>
          <t>VOD Pipeline; SIGA; HealthVault; Base11; Homelab; MCP/RAG</t>
        </is>
      </c>
      <c r="Y79" s="34" t="inlineStr">
        <is>
          <t>B13</t>
        </is>
      </c>
      <c r="Z79" s="34" t="inlineStr">
        <is>
          <t>high</t>
        </is>
      </c>
      <c r="AA79" s="34" t="inlineStr">
        <is>
          <t>média-alta</t>
        </is>
      </c>
      <c r="AB79" s="34" t="inlineStr">
        <is>
          <t>enabled</t>
        </is>
      </c>
      <c r="AC79" s="34" t="str"/>
      <c r="AD79" s="34" t="inlineStr">
        <is>
          <t>Sem grupo conhecido; usar normalmente e revisar apenas se a recuperação indicar redundância.</t>
        </is>
      </c>
      <c r="AE79" s="34" t="inlineStr">
        <is>
          <t>SK12 deve filtrar por contexto CTX19, priorizar este título quando o foco for automação de build, testes e distribuição de aplicativos Android e devolver evidências com limitações.</t>
        </is>
      </c>
      <c r="AF79" s="34" t="inlineStr">
        <is>
          <t>AG07 aciona SK12; usa esta fonte como complementar; não injeta o livro inteiro e combina no máximo com fontes do bundle B13.</t>
        </is>
      </c>
      <c r="AG79" s="34" t="inlineStr">
        <is>
          <t>alta</t>
        </is>
      </c>
      <c r="AH79" s="34" t="inlineStr">
        <is>
          <t>ID derivado do caminho do snapshot; reconciliar com o source_id real do manifesto/Qdrant antes da automação.</t>
        </is>
      </c>
    </row>
    <row r="80" ht="54" customHeight="1">
      <c r="A80" s="34" t="inlineStr">
        <is>
          <t>SRC_390FE7A6B786</t>
        </is>
      </c>
      <c r="B80" s="34" t="inlineStr">
        <is>
          <t>Entrega Contínua</t>
        </is>
      </c>
      <c r="C80" s="34" t="str"/>
      <c r="D80" s="34" t="inlineStr">
        <is>
          <t>05_Engenharia_de_Software/Entrega_DevOps/Iniciais_eletronico.indd - Imac.pdf</t>
        </is>
      </c>
      <c r="E80" s="34" t="inlineStr">
        <is>
          <t>pdf</t>
        </is>
      </c>
      <c r="F80" s="34" t="inlineStr">
        <is>
          <t>05_Engenharia_de_Software</t>
        </is>
      </c>
      <c r="G80" s="34" t="inlineStr">
        <is>
          <t>Entrega_DevOps</t>
        </is>
      </c>
      <c r="H80" s="34" t="inlineStr">
        <is>
          <t>CTX19</t>
        </is>
      </c>
      <c r="I80" s="34" t="inlineStr">
        <is>
          <t>Entrega contínua e DevOps</t>
        </is>
      </c>
      <c r="J80" s="34" t="inlineStr">
        <is>
          <t>complementar</t>
        </is>
      </c>
      <c r="K80" s="34" t="inlineStr">
        <is>
          <t>Pipeline de entrega, artefatos, testes, ambientes e deploy confiável.</t>
        </is>
      </c>
      <c r="L80" s="34" t="inlineStr">
        <is>
          <t>Apoiar automatizar build, teste, entrega, versionamento e fluxo de mudança confiável. e comparar com outras fontes do bundle B13.</t>
        </is>
      </c>
      <c r="M80" s="34" t="inlineStr">
        <is>
          <t>Ao desenhar CI/CD, ambientes, deploy, pipelines e métricas de entrega. Consulte esta fonte especificamente quando o problema envolver pipeline de entrega, artefatos, testes, ambientes e deploy confiável.</t>
        </is>
      </c>
      <c r="N80" s="34" t="inlineStr">
        <is>
          <t>Não usar sozinho para detalhes de API, comando ou versão atual; confirmar na documentação oficial.</t>
        </is>
      </c>
      <c r="O80" s="34" t="inlineStr">
        <is>
          <t>Como automatizar build, teste e deploy? Que prática de pipeline de entrega, artefatos, testes, ambientes e deploy confiável melhora fluxo e feedback?</t>
        </is>
      </c>
      <c r="P80" s="34" t="inlineStr">
        <is>
          <t>procedural; planning; checklist</t>
        </is>
      </c>
      <c r="Q80" s="34" t="inlineStr">
        <is>
          <t>recuperar 3–6 trechos relevantes; separar princípio, exemplo e aplicação</t>
        </is>
      </c>
      <c r="R80" s="34" t="inlineStr">
        <is>
          <t>Busque prioritariamente em "Entrega Contínua" evidências e princípios sobre {problema}. Retorne: conceitos relevantes, aplicação ao contexto de Patrese, limitações, trade-offs e próximos passos. Não extrapole além da fonte.</t>
        </is>
      </c>
      <c r="S80" s="34" t="inlineStr">
        <is>
          <t>pipeline de entrega e controles</t>
        </is>
      </c>
      <c r="T80" s="34" t="inlineStr">
        <is>
          <t>SK12</t>
        </is>
      </c>
      <c r="U80" s="34" t="inlineStr">
        <is>
          <t>SK12; SK16</t>
        </is>
      </c>
      <c r="V80" s="34" t="inlineStr">
        <is>
          <t>AG07</t>
        </is>
      </c>
      <c r="W80" s="34" t="inlineStr">
        <is>
          <t>AG05; AG09</t>
        </is>
      </c>
      <c r="X80" s="34" t="inlineStr">
        <is>
          <t>VOD Pipeline; SIGA; HealthVault; Base11; Homelab; MCP/RAG</t>
        </is>
      </c>
      <c r="Y80" s="34" t="inlineStr">
        <is>
          <t>B13</t>
        </is>
      </c>
      <c r="Z80" s="34" t="inlineStr">
        <is>
          <t>high</t>
        </is>
      </c>
      <c r="AA80" s="34" t="inlineStr">
        <is>
          <t>média-alta</t>
        </is>
      </c>
      <c r="AB80" s="34" t="inlineStr">
        <is>
          <t>enabled</t>
        </is>
      </c>
      <c r="AC80" s="34" t="str"/>
      <c r="AD80" s="34" t="inlineStr">
        <is>
          <t>Sem grupo conhecido; usar normalmente e revisar apenas se a recuperação indicar redundância.</t>
        </is>
      </c>
      <c r="AE80" s="34" t="inlineStr">
        <is>
          <t>SK12 deve filtrar por contexto CTX19, priorizar este título quando o foco for pipeline de entrega, artefatos, testes, ambientes e deploy confiável e devolver evidências com limitações.</t>
        </is>
      </c>
      <c r="AF80" s="34" t="inlineStr">
        <is>
          <t>AG07 aciona SK12; usa esta fonte como complementar; não injeta o livro inteiro e combina no máximo com fontes do bundle B13.</t>
        </is>
      </c>
      <c r="AG80" s="34" t="inlineStr">
        <is>
          <t>alta</t>
        </is>
      </c>
      <c r="AH80" s="34" t="inlineStr">
        <is>
          <t>ID derivado do caminho do snapshot; reconciliar com o source_id real do manifesto/Qdrant antes da automação.</t>
        </is>
      </c>
    </row>
    <row r="81" ht="54" customHeight="1">
      <c r="A81" s="34" t="inlineStr">
        <is>
          <t>SRC_B7A61BA56EE4</t>
        </is>
      </c>
      <c r="B81" s="34" t="inlineStr">
        <is>
          <t>Jenkins</t>
        </is>
      </c>
      <c r="C81" s="34" t="inlineStr">
        <is>
          <t>Fernando Boaglio</t>
        </is>
      </c>
      <c r="D81" s="34" t="inlineStr">
        <is>
          <t>05_Engenharia_de_Software/Entrega_DevOps/Jenkins Automatize tudo sem complicações - Fernando Boaglio.pdf</t>
        </is>
      </c>
      <c r="E81" s="34" t="inlineStr">
        <is>
          <t>pdf</t>
        </is>
      </c>
      <c r="F81" s="34" t="inlineStr">
        <is>
          <t>05_Engenharia_de_Software</t>
        </is>
      </c>
      <c r="G81" s="34" t="inlineStr">
        <is>
          <t>Entrega_DevOps</t>
        </is>
      </c>
      <c r="H81" s="34" t="inlineStr">
        <is>
          <t>CTX19</t>
        </is>
      </c>
      <c r="I81" s="34" t="inlineStr">
        <is>
          <t>Entrega contínua e DevOps</t>
        </is>
      </c>
      <c r="J81" s="34" t="inlineStr">
        <is>
          <t>complementar</t>
        </is>
      </c>
      <c r="K81" s="34" t="inlineStr">
        <is>
          <t>Automação de ci/cd com jenkins.</t>
        </is>
      </c>
      <c r="L81" s="34" t="inlineStr">
        <is>
          <t>Apoiar automatizar build, teste, entrega, versionamento e fluxo de mudança confiável. e comparar com outras fontes do bundle B13.</t>
        </is>
      </c>
      <c r="M81" s="34" t="inlineStr">
        <is>
          <t>Ao desenhar CI/CD, ambientes, deploy, pipelines e métricas de entrega. Consulte esta fonte especificamente quando o problema envolver automação de CI/CD com Jenkins.</t>
        </is>
      </c>
      <c r="N81" s="34" t="inlineStr">
        <is>
          <t>Não usar sozinho para detalhes de API, comando ou versão atual; confirmar na documentação oficial.</t>
        </is>
      </c>
      <c r="O81" s="34" t="inlineStr">
        <is>
          <t>Como automatizar build, teste e deploy? Que prática de automação de CI/CD com Jenkins melhora fluxo e feedback?</t>
        </is>
      </c>
      <c r="P81" s="34" t="inlineStr">
        <is>
          <t>procedural; planning; checklist</t>
        </is>
      </c>
      <c r="Q81" s="34" t="inlineStr">
        <is>
          <t>recuperar 3–6 trechos relevantes; separar princípio, exemplo e aplicação</t>
        </is>
      </c>
      <c r="R81" s="34" t="inlineStr">
        <is>
          <t>Busque prioritariamente em "Jenkins" evidências e princípios sobre {problema}. Retorne: conceitos relevantes, aplicação ao contexto de Patrese, limitações, trade-offs e próximos passos. Não extrapole além da fonte.</t>
        </is>
      </c>
      <c r="S81" s="34" t="inlineStr">
        <is>
          <t>pipeline de entrega e controles</t>
        </is>
      </c>
      <c r="T81" s="34" t="inlineStr">
        <is>
          <t>SK12</t>
        </is>
      </c>
      <c r="U81" s="34" t="inlineStr">
        <is>
          <t>SK12; SK16</t>
        </is>
      </c>
      <c r="V81" s="34" t="inlineStr">
        <is>
          <t>AG07</t>
        </is>
      </c>
      <c r="W81" s="34" t="inlineStr">
        <is>
          <t>AG05; AG09</t>
        </is>
      </c>
      <c r="X81" s="34" t="inlineStr">
        <is>
          <t>VOD Pipeline; SIGA; HealthVault; Base11; Homelab; MCP/RAG</t>
        </is>
      </c>
      <c r="Y81" s="34" t="inlineStr">
        <is>
          <t>B13</t>
        </is>
      </c>
      <c r="Z81" s="34" t="inlineStr">
        <is>
          <t>high</t>
        </is>
      </c>
      <c r="AA81" s="34" t="inlineStr">
        <is>
          <t>média-alta</t>
        </is>
      </c>
      <c r="AB81" s="34" t="inlineStr">
        <is>
          <t>enabled</t>
        </is>
      </c>
      <c r="AC81" s="34" t="str"/>
      <c r="AD81" s="34" t="inlineStr">
        <is>
          <t>Sem grupo conhecido; usar normalmente e revisar apenas se a recuperação indicar redundância.</t>
        </is>
      </c>
      <c r="AE81" s="34" t="inlineStr">
        <is>
          <t>SK12 deve filtrar por contexto CTX19, priorizar este título quando o foco for automação de CI/CD com Jenkins e devolver evidências com limitações.</t>
        </is>
      </c>
      <c r="AF81" s="34" t="inlineStr">
        <is>
          <t>AG07 aciona SK12; usa esta fonte como complementar; não injeta o livro inteiro e combina no máximo com fontes do bundle B13.</t>
        </is>
      </c>
      <c r="AG81" s="34" t="inlineStr">
        <is>
          <t>alta</t>
        </is>
      </c>
      <c r="AH81" s="34" t="inlineStr">
        <is>
          <t>ID derivado do caminho do snapshot; reconciliar com o source_id real do manifesto/Qdrant antes da automação.</t>
        </is>
      </c>
    </row>
    <row r="82" ht="54" customHeight="1">
      <c r="A82" s="34" t="inlineStr">
        <is>
          <t>SRC_CCCD81577C71</t>
        </is>
      </c>
      <c r="B82" s="34" t="inlineStr">
        <is>
          <t>Site Reliability Engineering</t>
        </is>
      </c>
      <c r="C82" s="34" t="inlineStr">
        <is>
          <t>O’Reilly Media</t>
        </is>
      </c>
      <c r="D82" s="34" t="inlineStr">
        <is>
          <t>05_Engenharia_de_Software/Entrega_DevOps/Site Reliability Engineering - 2016 - How Google Runs Production Systems - Betsy Beyer, Chris Jones, Jennifer Petoff, Niall Richard Murphy - O’Reilly Media.pdf</t>
        </is>
      </c>
      <c r="E82" s="34" t="inlineStr">
        <is>
          <t>pdf</t>
        </is>
      </c>
      <c r="F82" s="34" t="inlineStr">
        <is>
          <t>05_Engenharia_de_Software</t>
        </is>
      </c>
      <c r="G82" s="34" t="inlineStr">
        <is>
          <t>Entrega_DevOps</t>
        </is>
      </c>
      <c r="H82" s="34" t="inlineStr">
        <is>
          <t>CTX20</t>
        </is>
      </c>
      <c r="I82" s="34" t="inlineStr">
        <is>
          <t>SRE, confiabilidade e diagnóstico de produção</t>
        </is>
      </c>
      <c r="J82" s="34" t="inlineStr">
        <is>
          <t>canônico essencial</t>
        </is>
      </c>
      <c r="K82" s="34" t="inlineStr">
        <is>
          <t>Slis, slos, error budgets, toil, capacidade e operação em escala.</t>
        </is>
      </c>
      <c r="L82" s="34" t="inlineStr">
        <is>
          <t>Apoiar definir sli/slo, error budget, capacidade, resposta a incidentes e estabilidade. e comparar com outras fontes do bundle B14.</t>
        </is>
      </c>
      <c r="M82" s="34" t="inlineStr">
        <is>
          <t>Ao diagnosticar VOD, serviços do homelab e sistemas em produção. Consulte esta fonte especificamente quando o problema envolver SLIs, SLOs, error budgets, toil, capacidade e operação em escala.</t>
        </is>
      </c>
      <c r="N82" s="34" t="inlineStr">
        <is>
          <t>Não usar como resposta automática fora do problema que a fonte realmente cobre nem como justificativa única para uma decisão.</t>
        </is>
      </c>
      <c r="O82" s="34" t="inlineStr">
        <is>
          <t>Qual SLI/SLO? Como diagnosticar e prevenir incidentes usando SLIs, SLOs, error budgets, toil, capacidade e operação em escala?</t>
        </is>
      </c>
      <c r="P82" s="34" t="inlineStr">
        <is>
          <t>diagnostic; checklist; decision_support</t>
        </is>
      </c>
      <c r="Q82" s="34" t="inlineStr">
        <is>
          <t>recuperar 4–8 trechos de capítulos distintos; sintetizar trade-offs e citar limitações</t>
        </is>
      </c>
      <c r="R82" s="34" t="inlineStr">
        <is>
          <t>Busque prioritariamente em "Site Reliability Engineering" evidências e princípios sobre {problema}. Retorne: conceitos relevantes, aplicação ao contexto de Patrese, limitações, trade-offs e próximos passos. Não extrapole além da fonte.</t>
        </is>
      </c>
      <c r="S82" s="34" t="inlineStr">
        <is>
          <t>diagnóstico, contenção, causa e prevenção</t>
        </is>
      </c>
      <c r="T82" s="34" t="inlineStr">
        <is>
          <t>SK12</t>
        </is>
      </c>
      <c r="U82" s="34" t="inlineStr">
        <is>
          <t>SK10; SK15</t>
        </is>
      </c>
      <c r="V82" s="34" t="inlineStr">
        <is>
          <t>AG07</t>
        </is>
      </c>
      <c r="W82" s="34" t="inlineStr">
        <is>
          <t>AG05; AG09</t>
        </is>
      </c>
      <c r="X82" s="34" t="inlineStr">
        <is>
          <t>VOD Pipeline; Homelab; SIGA; HealthVault; Base11; MCP/RAG</t>
        </is>
      </c>
      <c r="Y82" s="34" t="inlineStr">
        <is>
          <t>B14</t>
        </is>
      </c>
      <c r="Z82" s="34" t="inlineStr">
        <is>
          <t>core</t>
        </is>
      </c>
      <c r="AA82" s="34" t="inlineStr">
        <is>
          <t>alta</t>
        </is>
      </c>
      <c r="AB82" s="34" t="inlineStr">
        <is>
          <t>enabled_variant</t>
        </is>
      </c>
      <c r="AC82" s="34" t="inlineStr">
        <is>
          <t>VG_SRE</t>
        </is>
      </c>
      <c r="AD82" s="34" t="inlineStr">
        <is>
          <t>Manter como variante até comparar edição/idioma/hash; no retrieval, limitar a uma fonte por grupo quando a pergunta não exigir comparação.</t>
        </is>
      </c>
      <c r="AE82" s="34" t="inlineStr">
        <is>
          <t>SK12 deve filtrar por contexto CTX20, priorizar este título quando o foco for SLIs, SLOs, error budgets, toil, capacidade e operação em escala e devolver evidências com limitações.</t>
        </is>
      </c>
      <c r="AF82" s="34" t="inlineStr">
        <is>
          <t>AG07 aciona SK12; usa esta fonte como canônico essencial; não injeta o livro inteiro e combina no máximo com fontes do bundle B14.</t>
        </is>
      </c>
      <c r="AG82" s="34" t="inlineStr">
        <is>
          <t>alta</t>
        </is>
      </c>
      <c r="AH82" s="34" t="inlineStr">
        <is>
          <t>ID derivado do caminho do snapshot; reconciliar com o source_id real do manifesto/Qdrant antes da automação. Grupo de variante: VG_SRE.</t>
        </is>
      </c>
    </row>
    <row r="83" ht="54" customHeight="1">
      <c r="A83" s="34" t="inlineStr">
        <is>
          <t>SRC_132BD6FD727E</t>
        </is>
      </c>
      <c r="B83" s="34" t="inlineStr">
        <is>
          <t>Site Reliability Engineering</t>
        </is>
      </c>
      <c r="C83" s="34" t="str"/>
      <c r="D83" s="34" t="inlineStr">
        <is>
          <t>05_Engenharia_de_Software/Entrega_DevOps/Site Reliability Engineering.pdf</t>
        </is>
      </c>
      <c r="E83" s="34" t="inlineStr">
        <is>
          <t>pdf</t>
        </is>
      </c>
      <c r="F83" s="34" t="inlineStr">
        <is>
          <t>05_Engenharia_de_Software</t>
        </is>
      </c>
      <c r="G83" s="34" t="inlineStr">
        <is>
          <t>Entrega_DevOps</t>
        </is>
      </c>
      <c r="H83" s="34" t="inlineStr">
        <is>
          <t>CTX20</t>
        </is>
      </c>
      <c r="I83" s="34" t="inlineStr">
        <is>
          <t>SRE, confiabilidade e diagnóstico de produção</t>
        </is>
      </c>
      <c r="J83" s="34" t="inlineStr">
        <is>
          <t>canônico essencial</t>
        </is>
      </c>
      <c r="K83" s="34" t="inlineStr">
        <is>
          <t>Slis, slos, error budgets, toil, capacidade e operação em escala.</t>
        </is>
      </c>
      <c r="L83" s="34" t="inlineStr">
        <is>
          <t>Apoiar definir sli/slo, error budget, capacidade, resposta a incidentes e estabilidade. e comparar com outras fontes do bundle B14.</t>
        </is>
      </c>
      <c r="M83" s="34" t="inlineStr">
        <is>
          <t>Ao diagnosticar VOD, serviços do homelab e sistemas em produção. Consulte esta fonte especificamente quando o problema envolver SLIs, SLOs, error budgets, toil, capacidade e operação em escala.</t>
        </is>
      </c>
      <c r="N83" s="34" t="inlineStr">
        <is>
          <t>Não usar como resposta automática fora do problema que a fonte realmente cobre nem como justificativa única para uma decisão.</t>
        </is>
      </c>
      <c r="O83" s="34" t="inlineStr">
        <is>
          <t>Qual SLI/SLO? Como diagnosticar e prevenir incidentes usando SLIs, SLOs, error budgets, toil, capacidade e operação em escala?</t>
        </is>
      </c>
      <c r="P83" s="34" t="inlineStr">
        <is>
          <t>diagnostic; checklist; decision_support</t>
        </is>
      </c>
      <c r="Q83" s="34" t="inlineStr">
        <is>
          <t>recuperar 4–8 trechos de capítulos distintos; sintetizar trade-offs e citar limitações</t>
        </is>
      </c>
      <c r="R83" s="34" t="inlineStr">
        <is>
          <t>Busque prioritariamente em "Site Reliability Engineering" evidências e princípios sobre {problema}. Retorne: conceitos relevantes, aplicação ao contexto de Patrese, limitações, trade-offs e próximos passos. Não extrapole além da fonte.</t>
        </is>
      </c>
      <c r="S83" s="34" t="inlineStr">
        <is>
          <t>diagnóstico, contenção, causa e prevenção</t>
        </is>
      </c>
      <c r="T83" s="34" t="inlineStr">
        <is>
          <t>SK12</t>
        </is>
      </c>
      <c r="U83" s="34" t="inlineStr">
        <is>
          <t>SK10; SK15</t>
        </is>
      </c>
      <c r="V83" s="34" t="inlineStr">
        <is>
          <t>AG07</t>
        </is>
      </c>
      <c r="W83" s="34" t="inlineStr">
        <is>
          <t>AG05; AG09</t>
        </is>
      </c>
      <c r="X83" s="34" t="inlineStr">
        <is>
          <t>VOD Pipeline; Homelab; SIGA; HealthVault; Base11; MCP/RAG</t>
        </is>
      </c>
      <c r="Y83" s="34" t="inlineStr">
        <is>
          <t>B14</t>
        </is>
      </c>
      <c r="Z83" s="34" t="inlineStr">
        <is>
          <t>core</t>
        </is>
      </c>
      <c r="AA83" s="34" t="inlineStr">
        <is>
          <t>alta</t>
        </is>
      </c>
      <c r="AB83" s="34" t="inlineStr">
        <is>
          <t>enabled_variant</t>
        </is>
      </c>
      <c r="AC83" s="34" t="inlineStr">
        <is>
          <t>VG_SRE</t>
        </is>
      </c>
      <c r="AD83" s="34" t="inlineStr">
        <is>
          <t>Manter como variante até comparar edição/idioma/hash; no retrieval, limitar a uma fonte por grupo quando a pergunta não exigir comparação.</t>
        </is>
      </c>
      <c r="AE83" s="34" t="inlineStr">
        <is>
          <t>SK12 deve filtrar por contexto CTX20, priorizar este título quando o foco for SLIs, SLOs, error budgets, toil, capacidade e operação em escala e devolver evidências com limitações.</t>
        </is>
      </c>
      <c r="AF83" s="34" t="inlineStr">
        <is>
          <t>AG07 aciona SK12; usa esta fonte como canônico essencial; não injeta o livro inteiro e combina no máximo com fontes do bundle B14.</t>
        </is>
      </c>
      <c r="AG83" s="34" t="inlineStr">
        <is>
          <t>média</t>
        </is>
      </c>
      <c r="AH83" s="34" t="inlineStr">
        <is>
          <t>ID derivado do caminho do snapshot; reconciliar com o source_id real do manifesto/Qdrant antes da automação. Grupo de variante: VG_SRE.</t>
        </is>
      </c>
    </row>
    <row r="84" ht="54" customHeight="1">
      <c r="A84" s="34" t="inlineStr">
        <is>
          <t>SRC_10E67BDD659F</t>
        </is>
      </c>
      <c r="B84" s="34" t="inlineStr">
        <is>
          <t>The DevOps Handbook</t>
        </is>
      </c>
      <c r="C84" s="34" t="inlineStr">
        <is>
          <t>Autor desconhecido</t>
        </is>
      </c>
      <c r="D84" s="34" t="inlineStr">
        <is>
          <t>05_Engenharia_de_Software/Entrega_DevOps/The DevOps Handbook How to Create World-Class Agility, Reliability, and Security in Technology Organizations by Gene Kim, Jez Humble, Patrick Debois, John Willis - 1st Edition - Autor desconhecido.pdf</t>
        </is>
      </c>
      <c r="E84" s="34" t="inlineStr">
        <is>
          <t>pdf</t>
        </is>
      </c>
      <c r="F84" s="34" t="inlineStr">
        <is>
          <t>05_Engenharia_de_Software</t>
        </is>
      </c>
      <c r="G84" s="34" t="inlineStr">
        <is>
          <t>Entrega_DevOps</t>
        </is>
      </c>
      <c r="H84" s="34" t="inlineStr">
        <is>
          <t>CTX19</t>
        </is>
      </c>
      <c r="I84" s="34" t="inlineStr">
        <is>
          <t>Entrega contínua e DevOps</t>
        </is>
      </c>
      <c r="J84" s="34" t="inlineStr">
        <is>
          <t>complementar</t>
        </is>
      </c>
      <c r="K84" s="34" t="inlineStr">
        <is>
          <t>Fluxo, feedback, aprendizagem e práticas de devops organizacional.</t>
        </is>
      </c>
      <c r="L84" s="34" t="inlineStr">
        <is>
          <t>Apoiar automatizar build, teste, entrega, versionamento e fluxo de mudança confiável. e comparar com outras fontes do bundle B13.</t>
        </is>
      </c>
      <c r="M84" s="34" t="inlineStr">
        <is>
          <t>Ao desenhar CI/CD, ambientes, deploy, pipelines e métricas de entrega. Consulte esta fonte especificamente quando o problema envolver fluxo, feedback, aprendizagem e práticas de DevOps organizacional.</t>
        </is>
      </c>
      <c r="N84" s="34" t="inlineStr">
        <is>
          <t>Não usar sozinho para detalhes de API, comando ou versão atual; confirmar na documentação oficial.</t>
        </is>
      </c>
      <c r="O84" s="34" t="inlineStr">
        <is>
          <t>Como automatizar build, teste e deploy? Que prática de fluxo, feedback, aprendizagem e práticas de DevOps organizacional melhora fluxo e feedback?</t>
        </is>
      </c>
      <c r="P84" s="34" t="inlineStr">
        <is>
          <t>procedural; planning; checklist</t>
        </is>
      </c>
      <c r="Q84" s="34" t="inlineStr">
        <is>
          <t>recuperar 3–6 trechos relevantes; separar princípio, exemplo e aplicação</t>
        </is>
      </c>
      <c r="R84" s="34" t="inlineStr">
        <is>
          <t>Busque prioritariamente em "The DevOps Handbook" evidências e princípios sobre {problema}. Retorne: conceitos relevantes, aplicação ao contexto de Patrese, limitações, trade-offs e próximos passos. Não extrapole além da fonte.</t>
        </is>
      </c>
      <c r="S84" s="34" t="inlineStr">
        <is>
          <t>pipeline de entrega e controles</t>
        </is>
      </c>
      <c r="T84" s="34" t="inlineStr">
        <is>
          <t>SK12</t>
        </is>
      </c>
      <c r="U84" s="34" t="inlineStr">
        <is>
          <t>SK12; SK16</t>
        </is>
      </c>
      <c r="V84" s="34" t="inlineStr">
        <is>
          <t>AG07</t>
        </is>
      </c>
      <c r="W84" s="34" t="inlineStr">
        <is>
          <t>AG05; AG09</t>
        </is>
      </c>
      <c r="X84" s="34" t="inlineStr">
        <is>
          <t>VOD Pipeline; SIGA; HealthVault; Base11; Homelab; MCP/RAG</t>
        </is>
      </c>
      <c r="Y84" s="34" t="inlineStr">
        <is>
          <t>B13</t>
        </is>
      </c>
      <c r="Z84" s="34" t="inlineStr">
        <is>
          <t>high</t>
        </is>
      </c>
      <c r="AA84" s="34" t="inlineStr">
        <is>
          <t>média-alta</t>
        </is>
      </c>
      <c r="AB84" s="34" t="inlineStr">
        <is>
          <t>enabled</t>
        </is>
      </c>
      <c r="AC84" s="34" t="str"/>
      <c r="AD84" s="34" t="inlineStr">
        <is>
          <t>Sem grupo conhecido; usar normalmente e revisar apenas se a recuperação indicar redundância.</t>
        </is>
      </c>
      <c r="AE84" s="34" t="inlineStr">
        <is>
          <t>SK12 deve filtrar por contexto CTX19, priorizar este título quando o foco for fluxo, feedback, aprendizagem e práticas de DevOps organizacional e devolver evidências com limitações.</t>
        </is>
      </c>
      <c r="AF84" s="34" t="inlineStr">
        <is>
          <t>AG07 aciona SK12; usa esta fonte como complementar; não injeta o livro inteiro e combina no máximo com fontes do bundle B13.</t>
        </is>
      </c>
      <c r="AG84" s="34" t="inlineStr">
        <is>
          <t>alta</t>
        </is>
      </c>
      <c r="AH84" s="34" t="inlineStr">
        <is>
          <t>ID derivado do caminho do snapshot; reconciliar com o source_id real do manifesto/Qdrant antes da automação.</t>
        </is>
      </c>
    </row>
    <row r="85" ht="54" customHeight="1">
      <c r="A85" s="34" t="inlineStr">
        <is>
          <t>SRC_A94EE352AC5D</t>
        </is>
      </c>
      <c r="B85" s="34" t="inlineStr">
        <is>
          <t>The Site Reliability Workbook</t>
        </is>
      </c>
      <c r="C85" s="34" t="inlineStr">
        <is>
          <t>Betsy Beyer, Niall Richard Murphy, David K. Rensin, Kent Kawahara and Stephen Thorne</t>
        </is>
      </c>
      <c r="D85" s="34" t="inlineStr">
        <is>
          <t>05_Engenharia_de_Software/Entrega_DevOps/The Site Reliability Workbook - Betsy Beyer, Niall Richard Murphy, David K. Rensin, Kent Kawahara and Stephen Thorne.pdf</t>
        </is>
      </c>
      <c r="E85" s="34" t="inlineStr">
        <is>
          <t>pdf</t>
        </is>
      </c>
      <c r="F85" s="34" t="inlineStr">
        <is>
          <t>05_Engenharia_de_Software</t>
        </is>
      </c>
      <c r="G85" s="34" t="inlineStr">
        <is>
          <t>Entrega_DevOps</t>
        </is>
      </c>
      <c r="H85" s="34" t="inlineStr">
        <is>
          <t>CTX20</t>
        </is>
      </c>
      <c r="I85" s="34" t="inlineStr">
        <is>
          <t>SRE, confiabilidade e diagnóstico de produção</t>
        </is>
      </c>
      <c r="J85" s="34" t="inlineStr">
        <is>
          <t>canônico essencial</t>
        </is>
      </c>
      <c r="K85" s="34" t="inlineStr">
        <is>
          <t>Implementação prática de sre, alertas, slos e resposta a incidentes.</t>
        </is>
      </c>
      <c r="L85" s="34" t="inlineStr">
        <is>
          <t>Apoiar definir sli/slo, error budget, capacidade, resposta a incidentes e estabilidade. e comparar com outras fontes do bundle B14.</t>
        </is>
      </c>
      <c r="M85" s="34" t="inlineStr">
        <is>
          <t>Ao diagnosticar VOD, serviços do homelab e sistemas em produção. Consulte esta fonte especificamente quando o problema envolver implementação prática de SRE, alertas, SLOs e resposta a incidentes.</t>
        </is>
      </c>
      <c r="N85" s="34" t="inlineStr">
        <is>
          <t>Não usar como resposta automática fora do problema que a fonte realmente cobre nem como justificativa única para uma decisão.</t>
        </is>
      </c>
      <c r="O85" s="34" t="inlineStr">
        <is>
          <t>Qual SLI/SLO? Como diagnosticar e prevenir incidentes usando implementação prática de SRE, alertas, SLOs e resposta a incidentes?</t>
        </is>
      </c>
      <c r="P85" s="34" t="inlineStr">
        <is>
          <t>diagnostic; checklist; decision_support</t>
        </is>
      </c>
      <c r="Q85" s="34" t="inlineStr">
        <is>
          <t>recuperar 4–8 trechos de capítulos distintos; sintetizar trade-offs e citar limitações</t>
        </is>
      </c>
      <c r="R85" s="34" t="inlineStr">
        <is>
          <t>Busque prioritariamente em "The Site Reliability Workbook" evidências e princípios sobre {problema}. Retorne: conceitos relevantes, aplicação ao contexto de Patrese, limitações, trade-offs e próximos passos. Não extrapole além da fonte.</t>
        </is>
      </c>
      <c r="S85" s="34" t="inlineStr">
        <is>
          <t>diagnóstico, contenção, causa e prevenção</t>
        </is>
      </c>
      <c r="T85" s="34" t="inlineStr">
        <is>
          <t>SK12</t>
        </is>
      </c>
      <c r="U85" s="34" t="inlineStr">
        <is>
          <t>SK10; SK15</t>
        </is>
      </c>
      <c r="V85" s="34" t="inlineStr">
        <is>
          <t>AG07</t>
        </is>
      </c>
      <c r="W85" s="34" t="inlineStr">
        <is>
          <t>AG05; AG09</t>
        </is>
      </c>
      <c r="X85" s="34" t="inlineStr">
        <is>
          <t>VOD Pipeline; Homelab; SIGA; HealthVault; Base11; MCP/RAG</t>
        </is>
      </c>
      <c r="Y85" s="34" t="inlineStr">
        <is>
          <t>B14</t>
        </is>
      </c>
      <c r="Z85" s="34" t="inlineStr">
        <is>
          <t>core</t>
        </is>
      </c>
      <c r="AA85" s="34" t="inlineStr">
        <is>
          <t>alta</t>
        </is>
      </c>
      <c r="AB85" s="34" t="inlineStr">
        <is>
          <t>enabled</t>
        </is>
      </c>
      <c r="AC85" s="34" t="str"/>
      <c r="AD85" s="34" t="inlineStr">
        <is>
          <t>Sem grupo conhecido; usar normalmente e revisar apenas se a recuperação indicar redundância.</t>
        </is>
      </c>
      <c r="AE85" s="34" t="inlineStr">
        <is>
          <t>SK12 deve filtrar por contexto CTX20, priorizar este título quando o foco for implementação prática de SRE, alertas, SLOs e resposta a incidentes e devolver evidências com limitações.</t>
        </is>
      </c>
      <c r="AF85" s="34" t="inlineStr">
        <is>
          <t>AG07 aciona SK12; usa esta fonte como canônico essencial; não injeta o livro inteiro e combina no máximo com fontes do bundle B14.</t>
        </is>
      </c>
      <c r="AG85" s="34" t="inlineStr">
        <is>
          <t>alta</t>
        </is>
      </c>
      <c r="AH85" s="34" t="inlineStr">
        <is>
          <t>ID derivado do caminho do snapshot; reconciliar com o source_id real do manifesto/Qdrant antes da automação.</t>
        </is>
      </c>
    </row>
    <row r="86" ht="54" customHeight="1">
      <c r="A86" s="34" t="inlineStr">
        <is>
          <t>SRC_F5966842B644</t>
        </is>
      </c>
      <c r="B86" s="34" t="inlineStr">
        <is>
          <t>Five Lines of Code</t>
        </is>
      </c>
      <c r="C86" s="34" t="inlineStr">
        <is>
          <t>Christian Clausen</t>
        </is>
      </c>
      <c r="D86" s="34" t="inlineStr">
        <is>
          <t>05_Engenharia_de_Software/Five Lines of Code How and when to refactor - Christian Clausen.pdf</t>
        </is>
      </c>
      <c r="E86" s="34" t="inlineStr">
        <is>
          <t>pdf</t>
        </is>
      </c>
      <c r="F86" s="34" t="inlineStr">
        <is>
          <t>05_Engenharia_de_Software</t>
        </is>
      </c>
      <c r="G86" s="34" t="inlineStr">
        <is>
          <t>Geral</t>
        </is>
      </c>
      <c r="H86" s="34" t="inlineStr">
        <is>
          <t>CTX25</t>
        </is>
      </c>
      <c r="I86" s="34" t="inlineStr">
        <is>
          <t>Refatoração e código legado</t>
        </is>
      </c>
      <c r="J86" s="34" t="inlineStr">
        <is>
          <t>histórico/contextual</t>
        </is>
      </c>
      <c r="K86" s="34" t="inlineStr">
        <is>
          <t>Heurísticas de refatoração, pequenos passos e estrutura de código.</t>
        </is>
      </c>
      <c r="L86" s="34" t="inlineStr">
        <is>
          <t>Apoiar melhorar código existente com segurança, testes de caracterização e mudanças incrementais. e comparar com outras fontes do bundle B16.</t>
        </is>
      </c>
      <c r="M86" s="34" t="inlineStr">
        <is>
          <t>Ao trabalhar em SIGA, sistemas municipais, pipelines e código que não pode parar. Consulte esta fonte especificamente quando o problema envolver heurísticas de refatoração, pequenos passos e estrutura de código.</t>
        </is>
      </c>
      <c r="N86" s="34" t="inlineStr">
        <is>
          <t>Não usar como autoridade principal para ferramentas, versões ou práticas atuais; serve para fundamentos e contexto.</t>
        </is>
      </c>
      <c r="O86" s="34" t="inlineStr">
        <is>
          <t>Como refatorar com segurança? Que teste ou seam criar? Como aplicar heurísticas de refatoração, pequenos passos e estrutura de código em pequenos passos?</t>
        </is>
      </c>
      <c r="P86" s="34" t="inlineStr">
        <is>
          <t>procedural; diagnostic; checklist</t>
        </is>
      </c>
      <c r="Q86" s="34" t="inlineStr">
        <is>
          <t>recuperar 3–6 trechos relevantes; separar princípio, exemplo e aplicação</t>
        </is>
      </c>
      <c r="R86" s="34" t="inlineStr">
        <is>
          <t>Busque prioritariamente em "Five Lines of Code" evidências e princípios sobre {problema}. Retorne: conceitos relevantes, aplicação ao contexto de Patrese, limitações, trade-offs e próximos passos. Não extrapole além da fonte.</t>
        </is>
      </c>
      <c r="S86" s="34" t="inlineStr">
        <is>
          <t>plano de refatoração incremental</t>
        </is>
      </c>
      <c r="T86" s="34" t="inlineStr">
        <is>
          <t>SK14</t>
        </is>
      </c>
      <c r="U86" s="34" t="inlineStr">
        <is>
          <t>SK16; SK08</t>
        </is>
      </c>
      <c r="V86" s="34" t="inlineStr">
        <is>
          <t>AG08</t>
        </is>
      </c>
      <c r="W86" s="34" t="inlineStr">
        <is>
          <t>AG05; AG06</t>
        </is>
      </c>
      <c r="X86" s="34" t="inlineStr">
        <is>
          <t>SIGA; VOD Pipeline; Siscrono; HealthVault</t>
        </is>
      </c>
      <c r="Y86" s="34" t="inlineStr">
        <is>
          <t>B16</t>
        </is>
      </c>
      <c r="Z86" s="34" t="inlineStr">
        <is>
          <t>medium</t>
        </is>
      </c>
      <c r="AA86" s="34" t="inlineStr">
        <is>
          <t>média-alta</t>
        </is>
      </c>
      <c r="AB86" s="34" t="inlineStr">
        <is>
          <t>enabled</t>
        </is>
      </c>
      <c r="AC86" s="34" t="str"/>
      <c r="AD86" s="34" t="inlineStr">
        <is>
          <t>Sem grupo conhecido; usar normalmente e revisar apenas se a recuperação indicar redundância.</t>
        </is>
      </c>
      <c r="AE86" s="34" t="inlineStr">
        <is>
          <t>SK14 deve filtrar por contexto CTX25, priorizar este título quando o foco for heurísticas de refatoração, pequenos passos e estrutura de código e devolver evidências com limitações.</t>
        </is>
      </c>
      <c r="AF86" s="34" t="inlineStr">
        <is>
          <t>AG08 aciona SK14; usa esta fonte como histórico/contextual; não injeta o livro inteiro e combina no máximo com fontes do bundle B16.</t>
        </is>
      </c>
      <c r="AG86" s="34" t="inlineStr">
        <is>
          <t>alta</t>
        </is>
      </c>
      <c r="AH86" s="34" t="inlineStr">
        <is>
          <t>ID derivado do caminho do snapshot; reconciliar com o source_id real do manifesto/Qdrant antes da automação.</t>
        </is>
      </c>
    </row>
    <row r="87" ht="54" customHeight="1">
      <c r="A87" s="34" t="inlineStr">
        <is>
          <t>SRC_E0D5BE418D1B</t>
        </is>
      </c>
      <c r="B87" s="34" t="inlineStr">
        <is>
          <t>50 UI Tips</t>
        </is>
      </c>
      <c r="C87" s="34" t="str"/>
      <c r="D87" s="34" t="inlineStr">
        <is>
          <t>05_Engenharia_de_Software/Frontend_Mobile_UX/50 UI Tips - TO IMPROVE.pdf</t>
        </is>
      </c>
      <c r="E87" s="34" t="inlineStr">
        <is>
          <t>pdf</t>
        </is>
      </c>
      <c r="F87" s="34" t="inlineStr">
        <is>
          <t>05_Engenharia_de_Software</t>
        </is>
      </c>
      <c r="G87" s="34" t="inlineStr">
        <is>
          <t>Frontend_Mobile_UX</t>
        </is>
      </c>
      <c r="H87" s="34" t="inlineStr">
        <is>
          <t>CTX21</t>
        </is>
      </c>
      <c r="I87" s="34" t="inlineStr">
        <is>
          <t>Frontend, mobile e experiência do usuário</t>
        </is>
      </c>
      <c r="J87" s="34" t="inlineStr">
        <is>
          <t>complementar</t>
        </is>
      </c>
      <c r="K87" s="34" t="inlineStr">
        <is>
          <t>Microajustes visuais e heurísticas práticas de interface.</t>
        </is>
      </c>
      <c r="L87" s="34" t="inlineStr">
        <is>
          <t>Apoiar revisar fluxos, usabilidade, interfaces, formulários, responsividade e design systems. e comparar com outras fontes do bundle B15.</t>
        </is>
      </c>
      <c r="M87" s="34" t="inlineStr">
        <is>
          <t>Ao desenhar telas de Base11, HealthVault, SIGA e produtos web/mobile. Consulte esta fonte especificamente quando o problema envolver microajustes visuais e heurísticas práticas de interface.</t>
        </is>
      </c>
      <c r="N87" s="34" t="inlineStr">
        <is>
          <t>Não usar sozinho para detalhes de API, comando ou versão atual; confirmar na documentação oficial.</t>
        </is>
      </c>
      <c r="O87" s="34" t="inlineStr">
        <is>
          <t>Que problema de usabilidade existe? Como melhorar fluxo, formulário ou interface com microajustes visuais e heurísticas práticas de interface?</t>
        </is>
      </c>
      <c r="P87" s="34" t="inlineStr">
        <is>
          <t>critical_review; examples; checklist</t>
        </is>
      </c>
      <c r="Q87" s="34" t="inlineStr">
        <is>
          <t>recuperar 3–6 trechos relevantes; separar princípio, exemplo e aplicação</t>
        </is>
      </c>
      <c r="R87" s="34" t="inlineStr">
        <is>
          <t>Busque prioritariamente em "50 UI Tips" evidências e princípios sobre {problema}. Retorne: conceitos relevantes, aplicação ao contexto de Patrese, limitações, trade-offs e próximos passos. Não extrapole além da fonte.</t>
        </is>
      </c>
      <c r="S87" s="34" t="inlineStr">
        <is>
          <t>achados de UX priorizados e critérios de aceitação</t>
        </is>
      </c>
      <c r="T87" s="34" t="inlineStr">
        <is>
          <t>SK13</t>
        </is>
      </c>
      <c r="U87" s="34" t="inlineStr">
        <is>
          <t>SK05; SK16</t>
        </is>
      </c>
      <c r="V87" s="34" t="inlineStr">
        <is>
          <t>AG10</t>
        </is>
      </c>
      <c r="W87" s="34" t="inlineStr">
        <is>
          <t>AG03; AG08</t>
        </is>
      </c>
      <c r="X87" s="34" t="inlineStr">
        <is>
          <t>Base11; HealthVault; SIGA; Siscrono; Patrese Tech</t>
        </is>
      </c>
      <c r="Y87" s="34" t="inlineStr">
        <is>
          <t>B15</t>
        </is>
      </c>
      <c r="Z87" s="34" t="inlineStr">
        <is>
          <t>medium</t>
        </is>
      </c>
      <c r="AA87" s="34" t="inlineStr">
        <is>
          <t>média-alta</t>
        </is>
      </c>
      <c r="AB87" s="34" t="inlineStr">
        <is>
          <t>enabled</t>
        </is>
      </c>
      <c r="AC87" s="34" t="str"/>
      <c r="AD87" s="34" t="inlineStr">
        <is>
          <t>Sem grupo conhecido; usar normalmente e revisar apenas se a recuperação indicar redundância.</t>
        </is>
      </c>
      <c r="AE87" s="34" t="inlineStr">
        <is>
          <t>SK13 deve filtrar por contexto CTX21, priorizar este título quando o foco for microajustes visuais e heurísticas práticas de interface e devolver evidências com limitações.</t>
        </is>
      </c>
      <c r="AF87" s="34" t="inlineStr">
        <is>
          <t>AG10 aciona SK13; usa esta fonte como complementar; não injeta o livro inteiro e combina no máximo com fontes do bundle B15.</t>
        </is>
      </c>
      <c r="AG87" s="34" t="inlineStr">
        <is>
          <t>alta</t>
        </is>
      </c>
      <c r="AH87" s="34" t="inlineStr">
        <is>
          <t>ID derivado do caminho do snapshot; reconciliar com o source_id real do manifesto/Qdrant antes da automação.</t>
        </is>
      </c>
    </row>
    <row r="88" ht="54" customHeight="1">
      <c r="A88" s="34" t="inlineStr">
        <is>
          <t>SRC_2CDE1CCB1F91</t>
        </is>
      </c>
      <c r="B88" s="34" t="inlineStr">
        <is>
          <t>A Web Mobile</t>
        </is>
      </c>
      <c r="C88" s="34" t="str"/>
      <c r="D88" s="34" t="inlineStr">
        <is>
          <t>05_Engenharia_de_Software/Frontend_Mobile_UX/A Web Mobile - Sobremim.pdf</t>
        </is>
      </c>
      <c r="E88" s="34" t="inlineStr">
        <is>
          <t>pdf</t>
        </is>
      </c>
      <c r="F88" s="34" t="inlineStr">
        <is>
          <t>05_Engenharia_de_Software</t>
        </is>
      </c>
      <c r="G88" s="34" t="inlineStr">
        <is>
          <t>Frontend_Mobile_UX</t>
        </is>
      </c>
      <c r="H88" s="34" t="inlineStr">
        <is>
          <t>CTX21</t>
        </is>
      </c>
      <c r="I88" s="34" t="inlineStr">
        <is>
          <t>Frontend, mobile e experiência do usuário</t>
        </is>
      </c>
      <c r="J88" s="34" t="inlineStr">
        <is>
          <t>complementar</t>
        </is>
      </c>
      <c r="K88" s="34" t="inlineStr">
        <is>
          <t>Estratégias para web em múltiplos dispositivos e contexto mobile.</t>
        </is>
      </c>
      <c r="L88" s="34" t="inlineStr">
        <is>
          <t>Apoiar revisar fluxos, usabilidade, interfaces, formulários, responsividade e design systems. e comparar com outras fontes do bundle B15.</t>
        </is>
      </c>
      <c r="M88" s="34" t="inlineStr">
        <is>
          <t>Ao desenhar telas de Base11, HealthVault, SIGA e produtos web/mobile. Consulte esta fonte especificamente quando o problema envolver estratégias para web em múltiplos dispositivos e contexto mobile.</t>
        </is>
      </c>
      <c r="N88" s="34" t="inlineStr">
        <is>
          <t>Não usar sozinho para detalhes de API, comando ou versão atual; confirmar na documentação oficial.</t>
        </is>
      </c>
      <c r="O88" s="34" t="inlineStr">
        <is>
          <t>Que problema de usabilidade existe? Como melhorar fluxo, formulário ou interface com estratégias para web em múltiplos dispositivos e contexto mobile?</t>
        </is>
      </c>
      <c r="P88" s="34" t="inlineStr">
        <is>
          <t>critical_review; examples; checklist</t>
        </is>
      </c>
      <c r="Q88" s="34" t="inlineStr">
        <is>
          <t>recuperar 3–6 trechos relevantes; separar princípio, exemplo e aplicação</t>
        </is>
      </c>
      <c r="R88" s="34" t="inlineStr">
        <is>
          <t>Busque prioritariamente em "A Web Mobile" evidências e princípios sobre {problema}. Retorne: conceitos relevantes, aplicação ao contexto de Patrese, limitações, trade-offs e próximos passos. Não extrapole além da fonte.</t>
        </is>
      </c>
      <c r="S88" s="34" t="inlineStr">
        <is>
          <t>achados de UX priorizados e critérios de aceitação</t>
        </is>
      </c>
      <c r="T88" s="34" t="inlineStr">
        <is>
          <t>SK13</t>
        </is>
      </c>
      <c r="U88" s="34" t="inlineStr">
        <is>
          <t>SK05; SK16</t>
        </is>
      </c>
      <c r="V88" s="34" t="inlineStr">
        <is>
          <t>AG10</t>
        </is>
      </c>
      <c r="W88" s="34" t="inlineStr">
        <is>
          <t>AG03; AG08</t>
        </is>
      </c>
      <c r="X88" s="34" t="inlineStr">
        <is>
          <t>Base11; HealthVault; SIGA; Siscrono; Patrese Tech</t>
        </is>
      </c>
      <c r="Y88" s="34" t="inlineStr">
        <is>
          <t>B15</t>
        </is>
      </c>
      <c r="Z88" s="34" t="inlineStr">
        <is>
          <t>medium</t>
        </is>
      </c>
      <c r="AA88" s="34" t="inlineStr">
        <is>
          <t>média-alta</t>
        </is>
      </c>
      <c r="AB88" s="34" t="inlineStr">
        <is>
          <t>enabled</t>
        </is>
      </c>
      <c r="AC88" s="34" t="str"/>
      <c r="AD88" s="34" t="inlineStr">
        <is>
          <t>Sem grupo conhecido; usar normalmente e revisar apenas se a recuperação indicar redundância.</t>
        </is>
      </c>
      <c r="AE88" s="34" t="inlineStr">
        <is>
          <t>SK13 deve filtrar por contexto CTX21, priorizar este título quando o foco for estratégias para web em múltiplos dispositivos e contexto mobile e devolver evidências com limitações.</t>
        </is>
      </c>
      <c r="AF88" s="34" t="inlineStr">
        <is>
          <t>AG10 aciona SK13; usa esta fonte como complementar; não injeta o livro inteiro e combina no máximo com fontes do bundle B15.</t>
        </is>
      </c>
      <c r="AG88" s="34" t="inlineStr">
        <is>
          <t>alta</t>
        </is>
      </c>
      <c r="AH88" s="34" t="inlineStr">
        <is>
          <t>ID derivado do caminho do snapshot; reconciliar com o source_id real do manifesto/Qdrant antes da automação.</t>
        </is>
      </c>
    </row>
    <row r="89" ht="54" customHeight="1">
      <c r="A89" s="34" t="inlineStr">
        <is>
          <t>SRC_5C7D98ACB5F3</t>
        </is>
      </c>
      <c r="B89" s="34" t="inlineStr">
        <is>
          <t>CSS Eficiente</t>
        </is>
      </c>
      <c r="C89" s="34" t="inlineStr">
        <is>
          <t>Técnicas e ferramentas que fazem a diferença nos seus estilos</t>
        </is>
      </c>
      <c r="D89" s="34" t="inlineStr">
        <is>
          <t>05_Engenharia_de_Software/Frontend_Mobile_UX/CSS Eficiente - Técnicas e ferramentas que fazem a diferença nos seus estilos.pdf</t>
        </is>
      </c>
      <c r="E89" s="34" t="inlineStr">
        <is>
          <t>pdf</t>
        </is>
      </c>
      <c r="F89" s="34" t="inlineStr">
        <is>
          <t>05_Engenharia_de_Software</t>
        </is>
      </c>
      <c r="G89" s="34" t="inlineStr">
        <is>
          <t>Frontend_Mobile_UX</t>
        </is>
      </c>
      <c r="H89" s="34" t="inlineStr">
        <is>
          <t>CTX21</t>
        </is>
      </c>
      <c r="I89" s="34" t="inlineStr">
        <is>
          <t>Frontend, mobile e experiência do usuário</t>
        </is>
      </c>
      <c r="J89" s="34" t="inlineStr">
        <is>
          <t>complementar</t>
        </is>
      </c>
      <c r="K89" s="34" t="inlineStr">
        <is>
          <t>Organização, desempenho e manutenção de css.</t>
        </is>
      </c>
      <c r="L89" s="34" t="inlineStr">
        <is>
          <t>Apoiar revisar fluxos, usabilidade, interfaces, formulários, responsividade e design systems. e comparar com outras fontes do bundle B15.</t>
        </is>
      </c>
      <c r="M89" s="34" t="inlineStr">
        <is>
          <t>Ao desenhar telas de Base11, HealthVault, SIGA e produtos web/mobile. Consulte esta fonte especificamente quando o problema envolver organização, desempenho e manutenção de CSS.</t>
        </is>
      </c>
      <c r="N89" s="34" t="inlineStr">
        <is>
          <t>Não usar sozinho para detalhes de API, comando ou versão atual; confirmar na documentação oficial.</t>
        </is>
      </c>
      <c r="O89" s="34" t="inlineStr">
        <is>
          <t>Que problema de usabilidade existe? Como melhorar fluxo, formulário ou interface com organização, desempenho e manutenção de CSS?</t>
        </is>
      </c>
      <c r="P89" s="34" t="inlineStr">
        <is>
          <t>critical_review; examples; checklist</t>
        </is>
      </c>
      <c r="Q89" s="34" t="inlineStr">
        <is>
          <t>recuperar 3–6 trechos relevantes; separar princípio, exemplo e aplicação</t>
        </is>
      </c>
      <c r="R89" s="34" t="inlineStr">
        <is>
          <t>Busque prioritariamente em "CSS Eficiente" evidências e princípios sobre {problema}. Retorne: conceitos relevantes, aplicação ao contexto de Patrese, limitações, trade-offs e próximos passos. Não extrapole além da fonte.</t>
        </is>
      </c>
      <c r="S89" s="34" t="inlineStr">
        <is>
          <t>achados de UX priorizados e critérios de aceitação</t>
        </is>
      </c>
      <c r="T89" s="34" t="inlineStr">
        <is>
          <t>SK13</t>
        </is>
      </c>
      <c r="U89" s="34" t="inlineStr">
        <is>
          <t>SK05; SK16</t>
        </is>
      </c>
      <c r="V89" s="34" t="inlineStr">
        <is>
          <t>AG10</t>
        </is>
      </c>
      <c r="W89" s="34" t="inlineStr">
        <is>
          <t>AG03; AG08</t>
        </is>
      </c>
      <c r="X89" s="34" t="inlineStr">
        <is>
          <t>Base11; HealthVault; SIGA; Siscrono; Patrese Tech</t>
        </is>
      </c>
      <c r="Y89" s="34" t="inlineStr">
        <is>
          <t>B15</t>
        </is>
      </c>
      <c r="Z89" s="34" t="inlineStr">
        <is>
          <t>medium</t>
        </is>
      </c>
      <c r="AA89" s="34" t="inlineStr">
        <is>
          <t>média-alta</t>
        </is>
      </c>
      <c r="AB89" s="34" t="inlineStr">
        <is>
          <t>enabled</t>
        </is>
      </c>
      <c r="AC89" s="34" t="str"/>
      <c r="AD89" s="34" t="inlineStr">
        <is>
          <t>Sem grupo conhecido; usar normalmente e revisar apenas se a recuperação indicar redundância.</t>
        </is>
      </c>
      <c r="AE89" s="34" t="inlineStr">
        <is>
          <t>SK13 deve filtrar por contexto CTX21, priorizar este título quando o foco for organização, desempenho e manutenção de CSS e devolver evidências com limitações.</t>
        </is>
      </c>
      <c r="AF89" s="34" t="inlineStr">
        <is>
          <t>AG10 aciona SK13; usa esta fonte como complementar; não injeta o livro inteiro e combina no máximo com fontes do bundle B15.</t>
        </is>
      </c>
      <c r="AG89" s="34" t="inlineStr">
        <is>
          <t>alta</t>
        </is>
      </c>
      <c r="AH89" s="34" t="inlineStr">
        <is>
          <t>ID derivado do caminho do snapshot; reconciliar com o source_id real do manifesto/Qdrant antes da automação.</t>
        </is>
      </c>
    </row>
    <row r="90" ht="54" customHeight="1">
      <c r="A90" s="34" t="inlineStr">
        <is>
          <t>SRC_730CA8539F09</t>
        </is>
      </c>
      <c r="B90" s="34" t="inlineStr">
        <is>
          <t>Design for How People Think</t>
        </is>
      </c>
      <c r="C90" s="34" t="inlineStr">
        <is>
          <t>John Whalen Ph.D</t>
        </is>
      </c>
      <c r="D90" s="34" t="inlineStr">
        <is>
          <t>05_Engenharia_de_Software/Frontend_Mobile_UX/Design for How People Think - John Whalen Ph.D.pdf</t>
        </is>
      </c>
      <c r="E90" s="34" t="inlineStr">
        <is>
          <t>pdf</t>
        </is>
      </c>
      <c r="F90" s="34" t="inlineStr">
        <is>
          <t>05_Engenharia_de_Software</t>
        </is>
      </c>
      <c r="G90" s="34" t="inlineStr">
        <is>
          <t>Frontend_Mobile_UX</t>
        </is>
      </c>
      <c r="H90" s="34" t="inlineStr">
        <is>
          <t>CTX21</t>
        </is>
      </c>
      <c r="I90" s="34" t="inlineStr">
        <is>
          <t>Frontend, mobile e experiência do usuário</t>
        </is>
      </c>
      <c r="J90" s="34" t="inlineStr">
        <is>
          <t>complementar</t>
        </is>
      </c>
      <c r="K90" s="34" t="inlineStr">
        <is>
          <t>Cognição, memória, atenção e tomada de decisão aplicadas ao design.</t>
        </is>
      </c>
      <c r="L90" s="34" t="inlineStr">
        <is>
          <t>Apoiar revisar fluxos, usabilidade, interfaces, formulários, responsividade e design systems. e comparar com outras fontes do bundle B15.</t>
        </is>
      </c>
      <c r="M90" s="34" t="inlineStr">
        <is>
          <t>Ao desenhar telas de Base11, HealthVault, SIGA e produtos web/mobile. Consulte esta fonte especificamente quando o problema envolver cognição, memória, atenção e tomada de decisão aplicadas ao design.</t>
        </is>
      </c>
      <c r="N90" s="34" t="inlineStr">
        <is>
          <t>Não usar sozinho para detalhes de API, comando ou versão atual; confirmar na documentação oficial.</t>
        </is>
      </c>
      <c r="O90" s="34" t="inlineStr">
        <is>
          <t>Que problema de usabilidade existe? Como melhorar fluxo, formulário ou interface com cognição, memória, atenção e tomada de decisão aplicadas ao design?</t>
        </is>
      </c>
      <c r="P90" s="34" t="inlineStr">
        <is>
          <t>critical_review; examples; checklist</t>
        </is>
      </c>
      <c r="Q90" s="34" t="inlineStr">
        <is>
          <t>recuperar 3–6 trechos relevantes; separar princípio, exemplo e aplicação</t>
        </is>
      </c>
      <c r="R90" s="34" t="inlineStr">
        <is>
          <t>Busque prioritariamente em "Design for How People Think" evidências e princípios sobre {problema}. Retorne: conceitos relevantes, aplicação ao contexto de Patrese, limitações, trade-offs e próximos passos. Não extrapole além da fonte.</t>
        </is>
      </c>
      <c r="S90" s="34" t="inlineStr">
        <is>
          <t>achados de UX priorizados e critérios de aceitação</t>
        </is>
      </c>
      <c r="T90" s="34" t="inlineStr">
        <is>
          <t>SK13</t>
        </is>
      </c>
      <c r="U90" s="34" t="inlineStr">
        <is>
          <t>SK05; SK16</t>
        </is>
      </c>
      <c r="V90" s="34" t="inlineStr">
        <is>
          <t>AG10</t>
        </is>
      </c>
      <c r="W90" s="34" t="inlineStr">
        <is>
          <t>AG03; AG08</t>
        </is>
      </c>
      <c r="X90" s="34" t="inlineStr">
        <is>
          <t>Base11; HealthVault; SIGA; Siscrono; Patrese Tech</t>
        </is>
      </c>
      <c r="Y90" s="34" t="inlineStr">
        <is>
          <t>B15</t>
        </is>
      </c>
      <c r="Z90" s="34" t="inlineStr">
        <is>
          <t>medium</t>
        </is>
      </c>
      <c r="AA90" s="34" t="inlineStr">
        <is>
          <t>média-alta</t>
        </is>
      </c>
      <c r="AB90" s="34" t="inlineStr">
        <is>
          <t>enabled</t>
        </is>
      </c>
      <c r="AC90" s="34" t="str"/>
      <c r="AD90" s="34" t="inlineStr">
        <is>
          <t>Sem grupo conhecido; usar normalmente e revisar apenas se a recuperação indicar redundância.</t>
        </is>
      </c>
      <c r="AE90" s="34" t="inlineStr">
        <is>
          <t>SK13 deve filtrar por contexto CTX21, priorizar este título quando o foco for cognição, memória, atenção e tomada de decisão aplicadas ao design e devolver evidências com limitações.</t>
        </is>
      </c>
      <c r="AF90" s="34" t="inlineStr">
        <is>
          <t>AG10 aciona SK13; usa esta fonte como complementar; não injeta o livro inteiro e combina no máximo com fontes do bundle B15.</t>
        </is>
      </c>
      <c r="AG90" s="34" t="inlineStr">
        <is>
          <t>alta</t>
        </is>
      </c>
      <c r="AH90" s="34" t="inlineStr">
        <is>
          <t>ID derivado do caminho do snapshot; reconciliar com o source_id real do manifesto/Qdrant antes da automação.</t>
        </is>
      </c>
    </row>
    <row r="91" ht="54" customHeight="1">
      <c r="A91" s="34" t="inlineStr">
        <is>
          <t>SRC_76349DE6E23E</t>
        </is>
      </c>
      <c r="B91" s="34" t="inlineStr">
        <is>
          <t>Don't Make Me Think</t>
        </is>
      </c>
      <c r="C91" s="34" t="inlineStr">
        <is>
          <t>a common sense approach to web usability</t>
        </is>
      </c>
      <c r="D91" s="34" t="inlineStr">
        <is>
          <t>05_Engenharia_de_Software/Frontend_Mobile_UX/Don’t Make Me Think! - a common sense approach to web usability - 2nd Edition.pdf</t>
        </is>
      </c>
      <c r="E91" s="34" t="inlineStr">
        <is>
          <t>pdf</t>
        </is>
      </c>
      <c r="F91" s="34" t="inlineStr">
        <is>
          <t>05_Engenharia_de_Software</t>
        </is>
      </c>
      <c r="G91" s="34" t="inlineStr">
        <is>
          <t>Frontend_Mobile_UX</t>
        </is>
      </c>
      <c r="H91" s="34" t="inlineStr">
        <is>
          <t>CTX21</t>
        </is>
      </c>
      <c r="I91" s="34" t="inlineStr">
        <is>
          <t>Frontend, mobile e experiência do usuário</t>
        </is>
      </c>
      <c r="J91" s="34" t="inlineStr">
        <is>
          <t>complementar</t>
        </is>
      </c>
      <c r="K91" s="34" t="inlineStr">
        <is>
          <t>Usabilidade, navegação, clareza e redução de carga cognitiva.</t>
        </is>
      </c>
      <c r="L91" s="34" t="inlineStr">
        <is>
          <t>Apoiar revisar fluxos, usabilidade, interfaces, formulários, responsividade e design systems. e comparar com outras fontes do bundle B15.</t>
        </is>
      </c>
      <c r="M91" s="34" t="inlineStr">
        <is>
          <t>Ao desenhar telas de Base11, HealthVault, SIGA e produtos web/mobile. Consulte esta fonte especificamente quando o problema envolver usabilidade, navegação, clareza e redução de carga cognitiva.</t>
        </is>
      </c>
      <c r="N91" s="34" t="inlineStr">
        <is>
          <t>Não usar sozinho para detalhes de API, comando ou versão atual; confirmar na documentação oficial.</t>
        </is>
      </c>
      <c r="O91" s="34" t="inlineStr">
        <is>
          <t>Que problema de usabilidade existe? Como melhorar fluxo, formulário ou interface com usabilidade, navegação, clareza e redução de carga cognitiva?</t>
        </is>
      </c>
      <c r="P91" s="34" t="inlineStr">
        <is>
          <t>critical_review; examples; checklist</t>
        </is>
      </c>
      <c r="Q91" s="34" t="inlineStr">
        <is>
          <t>recuperar 3–6 trechos relevantes; separar princípio, exemplo e aplicação</t>
        </is>
      </c>
      <c r="R91" s="34" t="inlineStr">
        <is>
          <t>Busque prioritariamente em "Don't Make Me Think" evidências e princípios sobre {problema}. Retorne: conceitos relevantes, aplicação ao contexto de Patrese, limitações, trade-offs e próximos passos. Não extrapole além da fonte.</t>
        </is>
      </c>
      <c r="S91" s="34" t="inlineStr">
        <is>
          <t>achados de UX priorizados e critérios de aceitação</t>
        </is>
      </c>
      <c r="T91" s="34" t="inlineStr">
        <is>
          <t>SK13</t>
        </is>
      </c>
      <c r="U91" s="34" t="inlineStr">
        <is>
          <t>SK05; SK16</t>
        </is>
      </c>
      <c r="V91" s="34" t="inlineStr">
        <is>
          <t>AG10</t>
        </is>
      </c>
      <c r="W91" s="34" t="inlineStr">
        <is>
          <t>AG03; AG08</t>
        </is>
      </c>
      <c r="X91" s="34" t="inlineStr">
        <is>
          <t>Base11; HealthVault; SIGA; Siscrono; Patrese Tech</t>
        </is>
      </c>
      <c r="Y91" s="34" t="inlineStr">
        <is>
          <t>B15</t>
        </is>
      </c>
      <c r="Z91" s="34" t="inlineStr">
        <is>
          <t>medium</t>
        </is>
      </c>
      <c r="AA91" s="34" t="inlineStr">
        <is>
          <t>média-alta</t>
        </is>
      </c>
      <c r="AB91" s="34" t="inlineStr">
        <is>
          <t>enabled</t>
        </is>
      </c>
      <c r="AC91" s="34" t="str"/>
      <c r="AD91" s="34" t="inlineStr">
        <is>
          <t>Sem grupo conhecido; usar normalmente e revisar apenas se a recuperação indicar redundância.</t>
        </is>
      </c>
      <c r="AE91" s="34" t="inlineStr">
        <is>
          <t>SK13 deve filtrar por contexto CTX21, priorizar este título quando o foco for usabilidade, navegação, clareza e redução de carga cognitiva e devolver evidências com limitações.</t>
        </is>
      </c>
      <c r="AF91" s="34" t="inlineStr">
        <is>
          <t>AG10 aciona SK13; usa esta fonte como complementar; não injeta o livro inteiro e combina no máximo com fontes do bundle B15.</t>
        </is>
      </c>
      <c r="AG91" s="34" t="inlineStr">
        <is>
          <t>alta</t>
        </is>
      </c>
      <c r="AH91" s="34" t="inlineStr">
        <is>
          <t>ID derivado do caminho do snapshot; reconciliar com o source_id real do manifesto/Qdrant antes da automação.</t>
        </is>
      </c>
    </row>
    <row r="92" ht="54" customHeight="1">
      <c r="A92" s="34" t="inlineStr">
        <is>
          <t>SRC_7878756B7013</t>
        </is>
      </c>
      <c r="B92" s="34" t="inlineStr">
        <is>
          <t>Google Android</t>
        </is>
      </c>
      <c r="C92" s="34" t="inlineStr">
        <is>
          <t>Casa do Código</t>
        </is>
      </c>
      <c r="D92" s="34" t="inlineStr">
        <is>
          <t>05_Engenharia_de_Software/Frontend_Mobile_UX/Google Android - Casa do Código.pdf</t>
        </is>
      </c>
      <c r="E92" s="34" t="inlineStr">
        <is>
          <t>pdf</t>
        </is>
      </c>
      <c r="F92" s="34" t="inlineStr">
        <is>
          <t>05_Engenharia_de_Software</t>
        </is>
      </c>
      <c r="G92" s="34" t="inlineStr">
        <is>
          <t>Frontend_Mobile_UX</t>
        </is>
      </c>
      <c r="H92" s="34" t="inlineStr">
        <is>
          <t>CTX21</t>
        </is>
      </c>
      <c r="I92" s="34" t="inlineStr">
        <is>
          <t>Frontend, mobile e experiência do usuário</t>
        </is>
      </c>
      <c r="J92" s="34" t="inlineStr">
        <is>
          <t>complementar</t>
        </is>
      </c>
      <c r="K92" s="34" t="inlineStr">
        <is>
          <t>Fundamentos práticos de desenvolvimento android.</t>
        </is>
      </c>
      <c r="L92" s="34" t="inlineStr">
        <is>
          <t>Apoiar revisar fluxos, usabilidade, interfaces, formulários, responsividade e design systems. e comparar com outras fontes do bundle B15.</t>
        </is>
      </c>
      <c r="M92" s="34" t="inlineStr">
        <is>
          <t>Ao desenhar telas de Base11, HealthVault, SIGA e produtos web/mobile. Consulte esta fonte especificamente quando o problema envolver fundamentos práticos de desenvolvimento Android.</t>
        </is>
      </c>
      <c r="N92" s="34" t="inlineStr">
        <is>
          <t>Não usar sozinho para detalhes de API, comando ou versão atual; confirmar na documentação oficial.</t>
        </is>
      </c>
      <c r="O92" s="34" t="inlineStr">
        <is>
          <t>Que problema de usabilidade existe? Como melhorar fluxo, formulário ou interface com fundamentos práticos de desenvolvimento Android?</t>
        </is>
      </c>
      <c r="P92" s="34" t="inlineStr">
        <is>
          <t>critical_review; examples; checklist</t>
        </is>
      </c>
      <c r="Q92" s="34" t="inlineStr">
        <is>
          <t>recuperar 3–6 trechos relevantes; separar princípio, exemplo e aplicação</t>
        </is>
      </c>
      <c r="R92" s="34" t="inlineStr">
        <is>
          <t>Busque prioritariamente em "Google Android" evidências e princípios sobre {problema}. Retorne: conceitos relevantes, aplicação ao contexto de Patrese, limitações, trade-offs e próximos passos. Não extrapole além da fonte.</t>
        </is>
      </c>
      <c r="S92" s="34" t="inlineStr">
        <is>
          <t>achados de UX priorizados e critérios de aceitação</t>
        </is>
      </c>
      <c r="T92" s="34" t="inlineStr">
        <is>
          <t>SK13</t>
        </is>
      </c>
      <c r="U92" s="34" t="inlineStr">
        <is>
          <t>SK05; SK16</t>
        </is>
      </c>
      <c r="V92" s="34" t="inlineStr">
        <is>
          <t>AG10</t>
        </is>
      </c>
      <c r="W92" s="34" t="inlineStr">
        <is>
          <t>AG03; AG08</t>
        </is>
      </c>
      <c r="X92" s="34" t="inlineStr">
        <is>
          <t>Base11; HealthVault; SIGA; Siscrono; Patrese Tech</t>
        </is>
      </c>
      <c r="Y92" s="34" t="inlineStr">
        <is>
          <t>B15</t>
        </is>
      </c>
      <c r="Z92" s="34" t="inlineStr">
        <is>
          <t>medium</t>
        </is>
      </c>
      <c r="AA92" s="34" t="inlineStr">
        <is>
          <t>média-alta</t>
        </is>
      </c>
      <c r="AB92" s="34" t="inlineStr">
        <is>
          <t>enabled</t>
        </is>
      </c>
      <c r="AC92" s="34" t="str"/>
      <c r="AD92" s="34" t="inlineStr">
        <is>
          <t>Sem grupo conhecido; usar normalmente e revisar apenas se a recuperação indicar redundância.</t>
        </is>
      </c>
      <c r="AE92" s="34" t="inlineStr">
        <is>
          <t>SK13 deve filtrar por contexto CTX21, priorizar este título quando o foco for fundamentos práticos de desenvolvimento Android e devolver evidências com limitações.</t>
        </is>
      </c>
      <c r="AF92" s="34" t="inlineStr">
        <is>
          <t>AG10 aciona SK13; usa esta fonte como complementar; não injeta o livro inteiro e combina no máximo com fontes do bundle B15.</t>
        </is>
      </c>
      <c r="AG92" s="34" t="inlineStr">
        <is>
          <t>alta</t>
        </is>
      </c>
      <c r="AH92" s="34" t="inlineStr">
        <is>
          <t>ID derivado do caminho do snapshot; reconciliar com o source_id real do manifesto/Qdrant antes da automação.</t>
        </is>
      </c>
    </row>
    <row r="93" ht="54" customHeight="1">
      <c r="A93" s="34" t="inlineStr">
        <is>
          <t>SRC_B17EE1DBBF3E</t>
        </is>
      </c>
      <c r="B93" s="34" t="inlineStr">
        <is>
          <t>Guia Prático de TypeScript</t>
        </is>
      </c>
      <c r="C93" s="34" t="inlineStr">
        <is>
          <t>Casa do Código</t>
        </is>
      </c>
      <c r="D93" s="34" t="inlineStr">
        <is>
          <t>05_Engenharia_de_Software/Frontend_Mobile_UX/Guia prático de TypeScript - Casa do Código.pdf</t>
        </is>
      </c>
      <c r="E93" s="34" t="inlineStr">
        <is>
          <t>pdf</t>
        </is>
      </c>
      <c r="F93" s="34" t="inlineStr">
        <is>
          <t>05_Engenharia_de_Software</t>
        </is>
      </c>
      <c r="G93" s="34" t="inlineStr">
        <is>
          <t>Frontend_Mobile_UX</t>
        </is>
      </c>
      <c r="H93" s="34" t="inlineStr">
        <is>
          <t>CTX21</t>
        </is>
      </c>
      <c r="I93" s="34" t="inlineStr">
        <is>
          <t>Frontend, mobile e experiência do usuário</t>
        </is>
      </c>
      <c r="J93" s="34" t="inlineStr">
        <is>
          <t>complementar</t>
        </is>
      </c>
      <c r="K93" s="34" t="inlineStr">
        <is>
          <t>Uso de tipos e recursos typescript em aplicações javascript.</t>
        </is>
      </c>
      <c r="L93" s="34" t="inlineStr">
        <is>
          <t>Apoiar revisar fluxos, usabilidade, interfaces, formulários, responsividade e design systems. e comparar com outras fontes do bundle B15.</t>
        </is>
      </c>
      <c r="M93" s="34" t="inlineStr">
        <is>
          <t>Ao desenhar telas de Base11, HealthVault, SIGA e produtos web/mobile. Consulte esta fonte especificamente quando o problema envolver uso de tipos e recursos TypeScript em aplicações JavaScript.</t>
        </is>
      </c>
      <c r="N93" s="34" t="inlineStr">
        <is>
          <t>Não usar sozinho para detalhes de API, comando ou versão atual; confirmar na documentação oficial.</t>
        </is>
      </c>
      <c r="O93" s="34" t="inlineStr">
        <is>
          <t>Que problema de usabilidade existe? Como melhorar fluxo, formulário ou interface com uso de tipos e recursos TypeScript em aplicações JavaScript?</t>
        </is>
      </c>
      <c r="P93" s="34" t="inlineStr">
        <is>
          <t>critical_review; examples; checklist</t>
        </is>
      </c>
      <c r="Q93" s="34" t="inlineStr">
        <is>
          <t>recuperar 3–6 trechos relevantes; separar princípio, exemplo e aplicação</t>
        </is>
      </c>
      <c r="R93" s="34" t="inlineStr">
        <is>
          <t>Busque prioritariamente em "Guia Prático de TypeScript" evidências e princípios sobre {problema}. Retorne: conceitos relevantes, aplicação ao contexto de Patrese, limitações, trade-offs e próximos passos. Não extrapole além da fonte.</t>
        </is>
      </c>
      <c r="S93" s="34" t="inlineStr">
        <is>
          <t>achados de UX priorizados e critérios de aceitação</t>
        </is>
      </c>
      <c r="T93" s="34" t="inlineStr">
        <is>
          <t>SK13</t>
        </is>
      </c>
      <c r="U93" s="34" t="inlineStr">
        <is>
          <t>SK05; SK16</t>
        </is>
      </c>
      <c r="V93" s="34" t="inlineStr">
        <is>
          <t>AG10</t>
        </is>
      </c>
      <c r="W93" s="34" t="inlineStr">
        <is>
          <t>AG03; AG08</t>
        </is>
      </c>
      <c r="X93" s="34" t="inlineStr">
        <is>
          <t>Base11; HealthVault; SIGA; Siscrono; Patrese Tech</t>
        </is>
      </c>
      <c r="Y93" s="34" t="inlineStr">
        <is>
          <t>B15</t>
        </is>
      </c>
      <c r="Z93" s="34" t="inlineStr">
        <is>
          <t>medium</t>
        </is>
      </c>
      <c r="AA93" s="34" t="inlineStr">
        <is>
          <t>média-alta</t>
        </is>
      </c>
      <c r="AB93" s="34" t="inlineStr">
        <is>
          <t>enabled</t>
        </is>
      </c>
      <c r="AC93" s="34" t="str"/>
      <c r="AD93" s="34" t="inlineStr">
        <is>
          <t>Sem grupo conhecido; usar normalmente e revisar apenas se a recuperação indicar redundância.</t>
        </is>
      </c>
      <c r="AE93" s="34" t="inlineStr">
        <is>
          <t>SK13 deve filtrar por contexto CTX21, priorizar este título quando o foco for uso de tipos e recursos TypeScript em aplicações JavaScript e devolver evidências com limitações.</t>
        </is>
      </c>
      <c r="AF93" s="34" t="inlineStr">
        <is>
          <t>AG10 aciona SK13; usa esta fonte como complementar; não injeta o livro inteiro e combina no máximo com fontes do bundle B15.</t>
        </is>
      </c>
      <c r="AG93" s="34" t="inlineStr">
        <is>
          <t>alta</t>
        </is>
      </c>
      <c r="AH93" s="34" t="inlineStr">
        <is>
          <t>ID derivado do caminho do snapshot; reconciliar com o source_id real do manifesto/Qdrant antes da automação.</t>
        </is>
      </c>
    </row>
    <row r="94" ht="54" customHeight="1">
      <c r="A94" s="34" t="inlineStr">
        <is>
          <t>SRC_3499362D7B0D</t>
        </is>
      </c>
      <c r="B94" s="34" t="inlineStr">
        <is>
          <t>HTML5 e CSS3</t>
        </is>
      </c>
      <c r="C94" s="34" t="inlineStr">
        <is>
          <t>Casa do Código</t>
        </is>
      </c>
      <c r="D94" s="34" t="inlineStr">
        <is>
          <t>05_Engenharia_de_Software/Frontend_Mobile_UX/HTML5 e CSS3 - Casa do Código.pdf</t>
        </is>
      </c>
      <c r="E94" s="34" t="inlineStr">
        <is>
          <t>pdf</t>
        </is>
      </c>
      <c r="F94" s="34" t="inlineStr">
        <is>
          <t>05_Engenharia_de_Software</t>
        </is>
      </c>
      <c r="G94" s="34" t="inlineStr">
        <is>
          <t>Frontend_Mobile_UX</t>
        </is>
      </c>
      <c r="H94" s="34" t="inlineStr">
        <is>
          <t>CTX21</t>
        </is>
      </c>
      <c r="I94" s="34" t="inlineStr">
        <is>
          <t>Frontend, mobile e experiência do usuário</t>
        </is>
      </c>
      <c r="J94" s="34" t="inlineStr">
        <is>
          <t>complementar</t>
        </is>
      </c>
      <c r="K94" s="34" t="inlineStr">
        <is>
          <t>Fundamentos e práticas de desenvolvimento web moderno.</t>
        </is>
      </c>
      <c r="L94" s="34" t="inlineStr">
        <is>
          <t>Apoiar revisar fluxos, usabilidade, interfaces, formulários, responsividade e design systems. e comparar com outras fontes do bundle B15.</t>
        </is>
      </c>
      <c r="M94" s="34" t="inlineStr">
        <is>
          <t>Ao desenhar telas de Base11, HealthVault, SIGA e produtos web/mobile. Consulte esta fonte especificamente quando o problema envolver fundamentos e práticas de desenvolvimento web moderno.</t>
        </is>
      </c>
      <c r="N94" s="34" t="inlineStr">
        <is>
          <t>Não usar sozinho para detalhes de API, comando ou versão atual; confirmar na documentação oficial.</t>
        </is>
      </c>
      <c r="O94" s="34" t="inlineStr">
        <is>
          <t>Que problema de usabilidade existe? Como melhorar fluxo, formulário ou interface com fundamentos e práticas de desenvolvimento web moderno?</t>
        </is>
      </c>
      <c r="P94" s="34" t="inlineStr">
        <is>
          <t>critical_review; examples; checklist</t>
        </is>
      </c>
      <c r="Q94" s="34" t="inlineStr">
        <is>
          <t>recuperar 3–6 trechos relevantes; separar princípio, exemplo e aplicação</t>
        </is>
      </c>
      <c r="R94" s="34" t="inlineStr">
        <is>
          <t>Busque prioritariamente em "HTML5 e CSS3" evidências e princípios sobre {problema}. Retorne: conceitos relevantes, aplicação ao contexto de Patrese, limitações, trade-offs e próximos passos. Não extrapole além da fonte.</t>
        </is>
      </c>
      <c r="S94" s="34" t="inlineStr">
        <is>
          <t>achados de UX priorizados e critérios de aceitação</t>
        </is>
      </c>
      <c r="T94" s="34" t="inlineStr">
        <is>
          <t>SK13</t>
        </is>
      </c>
      <c r="U94" s="34" t="inlineStr">
        <is>
          <t>SK05; SK16</t>
        </is>
      </c>
      <c r="V94" s="34" t="inlineStr">
        <is>
          <t>AG10</t>
        </is>
      </c>
      <c r="W94" s="34" t="inlineStr">
        <is>
          <t>AG03; AG08</t>
        </is>
      </c>
      <c r="X94" s="34" t="inlineStr">
        <is>
          <t>Base11; HealthVault; SIGA; Siscrono; Patrese Tech</t>
        </is>
      </c>
      <c r="Y94" s="34" t="inlineStr">
        <is>
          <t>B15</t>
        </is>
      </c>
      <c r="Z94" s="34" t="inlineStr">
        <is>
          <t>medium</t>
        </is>
      </c>
      <c r="AA94" s="34" t="inlineStr">
        <is>
          <t>média-alta</t>
        </is>
      </c>
      <c r="AB94" s="34" t="inlineStr">
        <is>
          <t>enabled</t>
        </is>
      </c>
      <c r="AC94" s="34" t="str"/>
      <c r="AD94" s="34" t="inlineStr">
        <is>
          <t>Sem grupo conhecido; usar normalmente e revisar apenas se a recuperação indicar redundância.</t>
        </is>
      </c>
      <c r="AE94" s="34" t="inlineStr">
        <is>
          <t>SK13 deve filtrar por contexto CTX21, priorizar este título quando o foco for fundamentos e práticas de desenvolvimento web moderno e devolver evidências com limitações.</t>
        </is>
      </c>
      <c r="AF94" s="34" t="inlineStr">
        <is>
          <t>AG10 aciona SK13; usa esta fonte como complementar; não injeta o livro inteiro e combina no máximo com fontes do bundle B15.</t>
        </is>
      </c>
      <c r="AG94" s="34" t="inlineStr">
        <is>
          <t>alta</t>
        </is>
      </c>
      <c r="AH94" s="34" t="inlineStr">
        <is>
          <t>ID derivado do caminho do snapshot; reconciliar com o source_id real do manifesto/Qdrant antes da automação.</t>
        </is>
      </c>
    </row>
    <row r="95" ht="54" customHeight="1">
      <c r="A95" s="34" t="inlineStr">
        <is>
          <t>SRC_BA4A4C04A741</t>
        </is>
      </c>
      <c r="B95" s="34" t="inlineStr">
        <is>
          <t>Introdução e Boas Práticas em UX Design</t>
        </is>
      </c>
      <c r="C95" s="34" t="str"/>
      <c r="D95" s="34" t="inlineStr">
        <is>
          <t>05_Engenharia_de_Software/Frontend_Mobile_UX/Introdução e boas práticas em UX Design.pdf</t>
        </is>
      </c>
      <c r="E95" s="34" t="inlineStr">
        <is>
          <t>pdf</t>
        </is>
      </c>
      <c r="F95" s="34" t="inlineStr">
        <is>
          <t>05_Engenharia_de_Software</t>
        </is>
      </c>
      <c r="G95" s="34" t="inlineStr">
        <is>
          <t>Frontend_Mobile_UX</t>
        </is>
      </c>
      <c r="H95" s="34" t="inlineStr">
        <is>
          <t>CTX21</t>
        </is>
      </c>
      <c r="I95" s="34" t="inlineStr">
        <is>
          <t>Frontend, mobile e experiência do usuário</t>
        </is>
      </c>
      <c r="J95" s="34" t="inlineStr">
        <is>
          <t>complementar</t>
        </is>
      </c>
      <c r="K95" s="34" t="inlineStr">
        <is>
          <t>Processos e princípios introdutórios de experiência do usuário.</t>
        </is>
      </c>
      <c r="L95" s="34" t="inlineStr">
        <is>
          <t>Apoiar revisar fluxos, usabilidade, interfaces, formulários, responsividade e design systems. e comparar com outras fontes do bundle B15.</t>
        </is>
      </c>
      <c r="M95" s="34" t="inlineStr">
        <is>
          <t>Ao desenhar telas de Base11, HealthVault, SIGA e produtos web/mobile. Consulte esta fonte especificamente quando o problema envolver processos e princípios introdutórios de experiência do usuário.</t>
        </is>
      </c>
      <c r="N95" s="34" t="inlineStr">
        <is>
          <t>Não usar sozinho para detalhes de API, comando ou versão atual; confirmar na documentação oficial.</t>
        </is>
      </c>
      <c r="O95" s="34" t="inlineStr">
        <is>
          <t>Que problema de usabilidade existe? Como melhorar fluxo, formulário ou interface com processos e princípios introdutórios de experiência do usuário?</t>
        </is>
      </c>
      <c r="P95" s="34" t="inlineStr">
        <is>
          <t>critical_review; examples; checklist</t>
        </is>
      </c>
      <c r="Q95" s="34" t="inlineStr">
        <is>
          <t>recuperar 3–6 trechos relevantes; separar princípio, exemplo e aplicação</t>
        </is>
      </c>
      <c r="R95" s="34" t="inlineStr">
        <is>
          <t>Busque prioritariamente em "Introdução e Boas Práticas em UX Design" evidências e princípios sobre {problema}. Retorne: conceitos relevantes, aplicação ao contexto de Patrese, limitações, trade-offs e próximos passos. Não extrapole além da fonte.</t>
        </is>
      </c>
      <c r="S95" s="34" t="inlineStr">
        <is>
          <t>achados de UX priorizados e critérios de aceitação</t>
        </is>
      </c>
      <c r="T95" s="34" t="inlineStr">
        <is>
          <t>SK13</t>
        </is>
      </c>
      <c r="U95" s="34" t="inlineStr">
        <is>
          <t>SK05; SK16</t>
        </is>
      </c>
      <c r="V95" s="34" t="inlineStr">
        <is>
          <t>AG10</t>
        </is>
      </c>
      <c r="W95" s="34" t="inlineStr">
        <is>
          <t>AG03; AG08</t>
        </is>
      </c>
      <c r="X95" s="34" t="inlineStr">
        <is>
          <t>Base11; HealthVault; SIGA; Siscrono; Patrese Tech</t>
        </is>
      </c>
      <c r="Y95" s="34" t="inlineStr">
        <is>
          <t>B15</t>
        </is>
      </c>
      <c r="Z95" s="34" t="inlineStr">
        <is>
          <t>medium</t>
        </is>
      </c>
      <c r="AA95" s="34" t="inlineStr">
        <is>
          <t>média-alta</t>
        </is>
      </c>
      <c r="AB95" s="34" t="inlineStr">
        <is>
          <t>enabled</t>
        </is>
      </c>
      <c r="AC95" s="34" t="str"/>
      <c r="AD95" s="34" t="inlineStr">
        <is>
          <t>Sem grupo conhecido; usar normalmente e revisar apenas se a recuperação indicar redundância.</t>
        </is>
      </c>
      <c r="AE95" s="34" t="inlineStr">
        <is>
          <t>SK13 deve filtrar por contexto CTX21, priorizar este título quando o foco for processos e princípios introdutórios de experiência do usuário e devolver evidências com limitações.</t>
        </is>
      </c>
      <c r="AF95" s="34" t="inlineStr">
        <is>
          <t>AG10 aciona SK13; usa esta fonte como complementar; não injeta o livro inteiro e combina no máximo com fontes do bundle B15.</t>
        </is>
      </c>
      <c r="AG95" s="34" t="inlineStr">
        <is>
          <t>alta</t>
        </is>
      </c>
      <c r="AH95" s="34" t="inlineStr">
        <is>
          <t>ID derivado do caminho do snapshot; reconciliar com o source_id real do manifesto/Qdrant antes da automação.</t>
        </is>
      </c>
    </row>
    <row r="96" ht="54" customHeight="1">
      <c r="A96" s="34" t="inlineStr">
        <is>
          <t>SRC_A222200FB21B</t>
        </is>
      </c>
      <c r="B96" s="34" t="inlineStr">
        <is>
          <t>Designing Interfaces</t>
        </is>
      </c>
      <c r="C96" s="34" t="inlineStr">
        <is>
          <t>Charles Brewer &amp;</t>
        </is>
      </c>
      <c r="D96" s="34" t="inlineStr">
        <is>
          <t>05_Engenharia_de_Software/Frontend_Mobile_UX/Jenifer Tidwell, - Charles Brewer &amp; - 3rd Edition.pdf</t>
        </is>
      </c>
      <c r="E96" s="34" t="inlineStr">
        <is>
          <t>pdf</t>
        </is>
      </c>
      <c r="F96" s="34" t="inlineStr">
        <is>
          <t>05_Engenharia_de_Software</t>
        </is>
      </c>
      <c r="G96" s="34" t="inlineStr">
        <is>
          <t>Frontend_Mobile_UX</t>
        </is>
      </c>
      <c r="H96" s="34" t="inlineStr">
        <is>
          <t>CTX21</t>
        </is>
      </c>
      <c r="I96" s="34" t="inlineStr">
        <is>
          <t>Frontend, mobile e experiência do usuário</t>
        </is>
      </c>
      <c r="J96" s="34" t="inlineStr">
        <is>
          <t>complementar</t>
        </is>
      </c>
      <c r="K96" s="34" t="inlineStr">
        <is>
          <t>Padrões de interação e soluções recorrentes de interface.</t>
        </is>
      </c>
      <c r="L96" s="34" t="inlineStr">
        <is>
          <t>Apoiar revisar fluxos, usabilidade, interfaces, formulários, responsividade e design systems. e comparar com outras fontes do bundle B15.</t>
        </is>
      </c>
      <c r="M96" s="34" t="inlineStr">
        <is>
          <t>Ao desenhar telas de Base11, HealthVault, SIGA e produtos web/mobile. Consulte esta fonte especificamente quando o problema envolver padrões de interação e soluções recorrentes de interface.</t>
        </is>
      </c>
      <c r="N96" s="34" t="inlineStr">
        <is>
          <t>Não usar sozinho para detalhes de API, comando ou versão atual; confirmar na documentação oficial.</t>
        </is>
      </c>
      <c r="O96" s="34" t="inlineStr">
        <is>
          <t>Que problema de usabilidade existe? Como melhorar fluxo, formulário ou interface com padrões de interação e soluções recorrentes de interface?</t>
        </is>
      </c>
      <c r="P96" s="34" t="inlineStr">
        <is>
          <t>critical_review; examples; checklist</t>
        </is>
      </c>
      <c r="Q96" s="34" t="inlineStr">
        <is>
          <t>recuperar 3–6 trechos relevantes; separar princípio, exemplo e aplicação</t>
        </is>
      </c>
      <c r="R96" s="34" t="inlineStr">
        <is>
          <t>Busque prioritariamente em "Designing Interfaces" evidências e princípios sobre {problema}. Retorne: conceitos relevantes, aplicação ao contexto de Patrese, limitações, trade-offs e próximos passos. Não extrapole além da fonte.</t>
        </is>
      </c>
      <c r="S96" s="34" t="inlineStr">
        <is>
          <t>achados de UX priorizados e critérios de aceitação</t>
        </is>
      </c>
      <c r="T96" s="34" t="inlineStr">
        <is>
          <t>SK13</t>
        </is>
      </c>
      <c r="U96" s="34" t="inlineStr">
        <is>
          <t>SK05; SK16</t>
        </is>
      </c>
      <c r="V96" s="34" t="inlineStr">
        <is>
          <t>AG10</t>
        </is>
      </c>
      <c r="W96" s="34" t="inlineStr">
        <is>
          <t>AG03; AG08</t>
        </is>
      </c>
      <c r="X96" s="34" t="inlineStr">
        <is>
          <t>Base11; HealthVault; SIGA; Siscrono; Patrese Tech</t>
        </is>
      </c>
      <c r="Y96" s="34" t="inlineStr">
        <is>
          <t>B15</t>
        </is>
      </c>
      <c r="Z96" s="34" t="inlineStr">
        <is>
          <t>medium</t>
        </is>
      </c>
      <c r="AA96" s="34" t="inlineStr">
        <is>
          <t>média-alta</t>
        </is>
      </c>
      <c r="AB96" s="34" t="inlineStr">
        <is>
          <t>enabled</t>
        </is>
      </c>
      <c r="AC96" s="34" t="str"/>
      <c r="AD96" s="34" t="inlineStr">
        <is>
          <t>Sem grupo conhecido; usar normalmente e revisar apenas se a recuperação indicar redundância.</t>
        </is>
      </c>
      <c r="AE96" s="34" t="inlineStr">
        <is>
          <t>SK13 deve filtrar por contexto CTX21, priorizar este título quando o foco for padrões de interação e soluções recorrentes de interface e devolver evidências com limitações.</t>
        </is>
      </c>
      <c r="AF96" s="34" t="inlineStr">
        <is>
          <t>AG10 aciona SK13; usa esta fonte como complementar; não injeta o livro inteiro e combina no máximo com fontes do bundle B15.</t>
        </is>
      </c>
      <c r="AG96" s="34" t="inlineStr">
        <is>
          <t>alta</t>
        </is>
      </c>
      <c r="AH96" s="34" t="inlineStr">
        <is>
          <t>ID derivado do caminho do snapshot; reconciliar com o source_id real do manifesto/Qdrant antes da automação.</t>
        </is>
      </c>
    </row>
    <row r="97" ht="54" customHeight="1">
      <c r="A97" s="34" t="inlineStr">
        <is>
          <t>SRC_97685ABE850B</t>
        </is>
      </c>
      <c r="B97" s="34" t="inlineStr">
        <is>
          <t>Practical UI Patterns for Design Systems</t>
        </is>
      </c>
      <c r="C97" s="34" t="str"/>
      <c r="D97" s="34" t="inlineStr">
        <is>
          <t>05_Engenharia_de_Software/Frontend_Mobile_UX/Practical UI Patterns for Design Systems. Fast - Patterns for.pdf</t>
        </is>
      </c>
      <c r="E97" s="34" t="inlineStr">
        <is>
          <t>pdf</t>
        </is>
      </c>
      <c r="F97" s="34" t="inlineStr">
        <is>
          <t>05_Engenharia_de_Software</t>
        </is>
      </c>
      <c r="G97" s="34" t="inlineStr">
        <is>
          <t>Frontend_Mobile_UX</t>
        </is>
      </c>
      <c r="H97" s="34" t="inlineStr">
        <is>
          <t>CTX21</t>
        </is>
      </c>
      <c r="I97" s="34" t="inlineStr">
        <is>
          <t>Frontend, mobile e experiência do usuário</t>
        </is>
      </c>
      <c r="J97" s="34" t="inlineStr">
        <is>
          <t>complementar</t>
        </is>
      </c>
      <c r="K97" s="34" t="inlineStr">
        <is>
          <t>Padrões de ui e consistência em design systems.</t>
        </is>
      </c>
      <c r="L97" s="34" t="inlineStr">
        <is>
          <t>Apoiar revisar fluxos, usabilidade, interfaces, formulários, responsividade e design systems. e comparar com outras fontes do bundle B15.</t>
        </is>
      </c>
      <c r="M97" s="34" t="inlineStr">
        <is>
          <t>Ao desenhar telas de Base11, HealthVault, SIGA e produtos web/mobile. Consulte esta fonte especificamente quando o problema envolver padrões de UI e consistência em design systems.</t>
        </is>
      </c>
      <c r="N97" s="34" t="inlineStr">
        <is>
          <t>Não usar sozinho para detalhes de API, comando ou versão atual; confirmar na documentação oficial.</t>
        </is>
      </c>
      <c r="O97" s="34" t="inlineStr">
        <is>
          <t>Que problema de usabilidade existe? Como melhorar fluxo, formulário ou interface com padrões de UI e consistência em design systems?</t>
        </is>
      </c>
      <c r="P97" s="34" t="inlineStr">
        <is>
          <t>critical_review; examples; checklist</t>
        </is>
      </c>
      <c r="Q97" s="34" t="inlineStr">
        <is>
          <t>recuperar 3–6 trechos relevantes; separar princípio, exemplo e aplicação</t>
        </is>
      </c>
      <c r="R97" s="34" t="inlineStr">
        <is>
          <t>Busque prioritariamente em "Practical UI Patterns for Design Systems" evidências e princípios sobre {problema}. Retorne: conceitos relevantes, aplicação ao contexto de Patrese, limitações, trade-offs e próximos passos. Não extrapole além da fonte.</t>
        </is>
      </c>
      <c r="S97" s="34" t="inlineStr">
        <is>
          <t>achados de UX priorizados e critérios de aceitação</t>
        </is>
      </c>
      <c r="T97" s="34" t="inlineStr">
        <is>
          <t>SK13</t>
        </is>
      </c>
      <c r="U97" s="34" t="inlineStr">
        <is>
          <t>SK05; SK16</t>
        </is>
      </c>
      <c r="V97" s="34" t="inlineStr">
        <is>
          <t>AG10</t>
        </is>
      </c>
      <c r="W97" s="34" t="inlineStr">
        <is>
          <t>AG03; AG08</t>
        </is>
      </c>
      <c r="X97" s="34" t="inlineStr">
        <is>
          <t>Base11; HealthVault; SIGA; Siscrono; Patrese Tech</t>
        </is>
      </c>
      <c r="Y97" s="34" t="inlineStr">
        <is>
          <t>B15</t>
        </is>
      </c>
      <c r="Z97" s="34" t="inlineStr">
        <is>
          <t>medium</t>
        </is>
      </c>
      <c r="AA97" s="34" t="inlineStr">
        <is>
          <t>média-alta</t>
        </is>
      </c>
      <c r="AB97" s="34" t="inlineStr">
        <is>
          <t>enabled</t>
        </is>
      </c>
      <c r="AC97" s="34" t="str"/>
      <c r="AD97" s="34" t="inlineStr">
        <is>
          <t>Sem grupo conhecido; usar normalmente e revisar apenas se a recuperação indicar redundância.</t>
        </is>
      </c>
      <c r="AE97" s="34" t="inlineStr">
        <is>
          <t>SK13 deve filtrar por contexto CTX21, priorizar este título quando o foco for padrões de UI e consistência em design systems e devolver evidências com limitações.</t>
        </is>
      </c>
      <c r="AF97" s="34" t="inlineStr">
        <is>
          <t>AG10 aciona SK13; usa esta fonte como complementar; não injeta o livro inteiro e combina no máximo com fontes do bundle B15.</t>
        </is>
      </c>
      <c r="AG97" s="34" t="inlineStr">
        <is>
          <t>alta</t>
        </is>
      </c>
      <c r="AH97" s="34" t="inlineStr">
        <is>
          <t>ID derivado do caminho do snapshot; reconciliar com o source_id real do manifesto/Qdrant antes da automação.</t>
        </is>
      </c>
    </row>
    <row r="98" ht="54" customHeight="1">
      <c r="A98" s="34" t="inlineStr">
        <is>
          <t>SRC_DF6C7303E3FF</t>
        </is>
      </c>
      <c r="B98" s="34" t="inlineStr">
        <is>
          <t>Progressive Web Apps</t>
        </is>
      </c>
      <c r="C98" s="34" t="inlineStr">
        <is>
          <t>Construa aplicações progressivas com React</t>
        </is>
      </c>
      <c r="D98" s="34" t="inlineStr">
        <is>
          <t>05_Engenharia_de_Software/Frontend_Mobile_UX/Progressive web apps - Construa aplicações progressivas com React.pdf</t>
        </is>
      </c>
      <c r="E98" s="34" t="inlineStr">
        <is>
          <t>pdf</t>
        </is>
      </c>
      <c r="F98" s="34" t="inlineStr">
        <is>
          <t>05_Engenharia_de_Software</t>
        </is>
      </c>
      <c r="G98" s="34" t="inlineStr">
        <is>
          <t>Frontend_Mobile_UX</t>
        </is>
      </c>
      <c r="H98" s="34" t="inlineStr">
        <is>
          <t>CTX21</t>
        </is>
      </c>
      <c r="I98" s="34" t="inlineStr">
        <is>
          <t>Frontend, mobile e experiência do usuário</t>
        </is>
      </c>
      <c r="J98" s="34" t="inlineStr">
        <is>
          <t>complementar</t>
        </is>
      </c>
      <c r="K98" s="34" t="inlineStr">
        <is>
          <t>Arquitetura e recursos de aplicações web progressivas.</t>
        </is>
      </c>
      <c r="L98" s="34" t="inlineStr">
        <is>
          <t>Apoiar revisar fluxos, usabilidade, interfaces, formulários, responsividade e design systems. e comparar com outras fontes do bundle B15.</t>
        </is>
      </c>
      <c r="M98" s="34" t="inlineStr">
        <is>
          <t>Ao desenhar telas de Base11, HealthVault, SIGA e produtos web/mobile. Consulte esta fonte especificamente quando o problema envolver arquitetura e recursos de aplicações web progressivas.</t>
        </is>
      </c>
      <c r="N98" s="34" t="inlineStr">
        <is>
          <t>Não usar sozinho para detalhes de API, comando ou versão atual; confirmar na documentação oficial.</t>
        </is>
      </c>
      <c r="O98" s="34" t="inlineStr">
        <is>
          <t>Que problema de usabilidade existe? Como melhorar fluxo, formulário ou interface com arquitetura e recursos de aplicações web progressivas?</t>
        </is>
      </c>
      <c r="P98" s="34" t="inlineStr">
        <is>
          <t>critical_review; examples; checklist</t>
        </is>
      </c>
      <c r="Q98" s="34" t="inlineStr">
        <is>
          <t>recuperar 3–6 trechos relevantes; separar princípio, exemplo e aplicação</t>
        </is>
      </c>
      <c r="R98" s="34" t="inlineStr">
        <is>
          <t>Busque prioritariamente em "Progressive Web Apps" evidências e princípios sobre {problema}. Retorne: conceitos relevantes, aplicação ao contexto de Patrese, limitações, trade-offs e próximos passos. Não extrapole além da fonte.</t>
        </is>
      </c>
      <c r="S98" s="34" t="inlineStr">
        <is>
          <t>achados de UX priorizados e critérios de aceitação</t>
        </is>
      </c>
      <c r="T98" s="34" t="inlineStr">
        <is>
          <t>SK13</t>
        </is>
      </c>
      <c r="U98" s="34" t="inlineStr">
        <is>
          <t>SK05; SK16</t>
        </is>
      </c>
      <c r="V98" s="34" t="inlineStr">
        <is>
          <t>AG10</t>
        </is>
      </c>
      <c r="W98" s="34" t="inlineStr">
        <is>
          <t>AG03; AG08</t>
        </is>
      </c>
      <c r="X98" s="34" t="inlineStr">
        <is>
          <t>Base11; HealthVault; SIGA; Siscrono; Patrese Tech</t>
        </is>
      </c>
      <c r="Y98" s="34" t="inlineStr">
        <is>
          <t>B15</t>
        </is>
      </c>
      <c r="Z98" s="34" t="inlineStr">
        <is>
          <t>medium</t>
        </is>
      </c>
      <c r="AA98" s="34" t="inlineStr">
        <is>
          <t>média-alta</t>
        </is>
      </c>
      <c r="AB98" s="34" t="inlineStr">
        <is>
          <t>enabled</t>
        </is>
      </c>
      <c r="AC98" s="34" t="str"/>
      <c r="AD98" s="34" t="inlineStr">
        <is>
          <t>Sem grupo conhecido; usar normalmente e revisar apenas se a recuperação indicar redundância.</t>
        </is>
      </c>
      <c r="AE98" s="34" t="inlineStr">
        <is>
          <t>SK13 deve filtrar por contexto CTX21, priorizar este título quando o foco for arquitetura e recursos de aplicações web progressivas e devolver evidências com limitações.</t>
        </is>
      </c>
      <c r="AF98" s="34" t="inlineStr">
        <is>
          <t>AG10 aciona SK13; usa esta fonte como complementar; não injeta o livro inteiro e combina no máximo com fontes do bundle B15.</t>
        </is>
      </c>
      <c r="AG98" s="34" t="inlineStr">
        <is>
          <t>alta</t>
        </is>
      </c>
      <c r="AH98" s="34" t="inlineStr">
        <is>
          <t>ID derivado do caminho do snapshot; reconciliar com o source_id real do manifesto/Qdrant antes da automação.</t>
        </is>
      </c>
    </row>
    <row r="99" ht="54" customHeight="1">
      <c r="A99" s="34" t="inlineStr">
        <is>
          <t>SRC_CA2CA48259F0</t>
        </is>
      </c>
      <c r="B99" s="34" t="inlineStr">
        <is>
          <t>Strategic Writing for UX</t>
        </is>
      </c>
      <c r="C99" s="34" t="inlineStr">
        <is>
          <t>Torrey Podmajersky;</t>
        </is>
      </c>
      <c r="D99" s="34" t="inlineStr">
        <is>
          <t>05_Engenharia_de_Software/Frontend_Mobile_UX/Strategic Writing for UX - Torrey Podmajersky;.pdf</t>
        </is>
      </c>
      <c r="E99" s="34" t="inlineStr">
        <is>
          <t>pdf</t>
        </is>
      </c>
      <c r="F99" s="34" t="inlineStr">
        <is>
          <t>05_Engenharia_de_Software</t>
        </is>
      </c>
      <c r="G99" s="34" t="inlineStr">
        <is>
          <t>Frontend_Mobile_UX</t>
        </is>
      </c>
      <c r="H99" s="34" t="inlineStr">
        <is>
          <t>CTX21</t>
        </is>
      </c>
      <c r="I99" s="34" t="inlineStr">
        <is>
          <t>Frontend, mobile e experiência do usuário</t>
        </is>
      </c>
      <c r="J99" s="34" t="inlineStr">
        <is>
          <t>complementar</t>
        </is>
      </c>
      <c r="K99" s="34" t="inlineStr">
        <is>
          <t>Microcopy, linguagem de interface e escrita orientada a comportamento.</t>
        </is>
      </c>
      <c r="L99" s="34" t="inlineStr">
        <is>
          <t>Apoiar revisar fluxos, usabilidade, interfaces, formulários, responsividade e design systems. e comparar com outras fontes do bundle B15.</t>
        </is>
      </c>
      <c r="M99" s="34" t="inlineStr">
        <is>
          <t>Ao desenhar telas de Base11, HealthVault, SIGA e produtos web/mobile. Consulte esta fonte especificamente quando o problema envolver microcopy, linguagem de interface e escrita orientada a comportamento.</t>
        </is>
      </c>
      <c r="N99" s="34" t="inlineStr">
        <is>
          <t>Não usar sozinho para detalhes de API, comando ou versão atual; confirmar na documentação oficial.</t>
        </is>
      </c>
      <c r="O99" s="34" t="inlineStr">
        <is>
          <t>Que problema de usabilidade existe? Como melhorar fluxo, formulário ou interface com microcopy, linguagem de interface e escrita orientada a comportamento?</t>
        </is>
      </c>
      <c r="P99" s="34" t="inlineStr">
        <is>
          <t>critical_review; examples; checklist</t>
        </is>
      </c>
      <c r="Q99" s="34" t="inlineStr">
        <is>
          <t>recuperar 3–6 trechos relevantes; separar princípio, exemplo e aplicação</t>
        </is>
      </c>
      <c r="R99" s="34" t="inlineStr">
        <is>
          <t>Busque prioritariamente em "Strategic Writing for UX" evidências e princípios sobre {problema}. Retorne: conceitos relevantes, aplicação ao contexto de Patrese, limitações, trade-offs e próximos passos. Não extrapole além da fonte.</t>
        </is>
      </c>
      <c r="S99" s="34" t="inlineStr">
        <is>
          <t>achados de UX priorizados e critérios de aceitação</t>
        </is>
      </c>
      <c r="T99" s="34" t="inlineStr">
        <is>
          <t>SK13</t>
        </is>
      </c>
      <c r="U99" s="34" t="inlineStr">
        <is>
          <t>SK05; SK16</t>
        </is>
      </c>
      <c r="V99" s="34" t="inlineStr">
        <is>
          <t>AG10</t>
        </is>
      </c>
      <c r="W99" s="34" t="inlineStr">
        <is>
          <t>AG03; AG08</t>
        </is>
      </c>
      <c r="X99" s="34" t="inlineStr">
        <is>
          <t>Base11; HealthVault; SIGA; Siscrono; Patrese Tech</t>
        </is>
      </c>
      <c r="Y99" s="34" t="inlineStr">
        <is>
          <t>B15</t>
        </is>
      </c>
      <c r="Z99" s="34" t="inlineStr">
        <is>
          <t>medium</t>
        </is>
      </c>
      <c r="AA99" s="34" t="inlineStr">
        <is>
          <t>média-alta</t>
        </is>
      </c>
      <c r="AB99" s="34" t="inlineStr">
        <is>
          <t>enabled</t>
        </is>
      </c>
      <c r="AC99" s="34" t="str"/>
      <c r="AD99" s="34" t="inlineStr">
        <is>
          <t>Sem grupo conhecido; usar normalmente e revisar apenas se a recuperação indicar redundância.</t>
        </is>
      </c>
      <c r="AE99" s="34" t="inlineStr">
        <is>
          <t>SK13 deve filtrar por contexto CTX21, priorizar este título quando o foco for microcopy, linguagem de interface e escrita orientada a comportamento e devolver evidências com limitações.</t>
        </is>
      </c>
      <c r="AF99" s="34" t="inlineStr">
        <is>
          <t>AG10 aciona SK13; usa esta fonte como complementar; não injeta o livro inteiro e combina no máximo com fontes do bundle B15.</t>
        </is>
      </c>
      <c r="AG99" s="34" t="inlineStr">
        <is>
          <t>alta</t>
        </is>
      </c>
      <c r="AH99" s="34" t="inlineStr">
        <is>
          <t>ID derivado do caminho do snapshot; reconciliar com o source_id real do manifesto/Qdrant antes da automação.</t>
        </is>
      </c>
    </row>
    <row r="100" ht="54" customHeight="1">
      <c r="A100" s="34" t="inlineStr">
        <is>
          <t>SRC_36B55847E3AC</t>
        </is>
      </c>
      <c r="B100" s="34" t="inlineStr">
        <is>
          <t>The Design of Everyday Things</t>
        </is>
      </c>
      <c r="C100" s="34" t="inlineStr">
        <is>
          <t>Don Norman</t>
        </is>
      </c>
      <c r="D100" s="34" t="inlineStr">
        <is>
          <t>05_Engenharia_de_Software/Frontend_Mobile_UX/The Design of Everyday Things - Don Norman.pdf</t>
        </is>
      </c>
      <c r="E100" s="34" t="inlineStr">
        <is>
          <t>pdf</t>
        </is>
      </c>
      <c r="F100" s="34" t="inlineStr">
        <is>
          <t>05_Engenharia_de_Software</t>
        </is>
      </c>
      <c r="G100" s="34" t="inlineStr">
        <is>
          <t>Frontend_Mobile_UX</t>
        </is>
      </c>
      <c r="H100" s="34" t="inlineStr">
        <is>
          <t>CTX21</t>
        </is>
      </c>
      <c r="I100" s="34" t="inlineStr">
        <is>
          <t>Frontend, mobile e experiência do usuário</t>
        </is>
      </c>
      <c r="J100" s="34" t="inlineStr">
        <is>
          <t>canônico essencial</t>
        </is>
      </c>
      <c r="K100" s="34" t="inlineStr">
        <is>
          <t>Affordances, feedback, mapeamento e design centrado em uso.</t>
        </is>
      </c>
      <c r="L100" s="34" t="inlineStr">
        <is>
          <t>Apoiar revisar fluxos, usabilidade, interfaces, formulários, responsividade e design systems. e comparar com outras fontes do bundle B15.</t>
        </is>
      </c>
      <c r="M100" s="34" t="inlineStr">
        <is>
          <t>Ao desenhar telas de Base11, HealthVault, SIGA e produtos web/mobile. Consulte esta fonte especificamente quando o problema envolver affordances, feedback, mapeamento e design centrado em uso.</t>
        </is>
      </c>
      <c r="N100" s="34" t="inlineStr">
        <is>
          <t>Não usar sozinho para detalhes de API, comando ou versão atual; confirmar na documentação oficial.</t>
        </is>
      </c>
      <c r="O100" s="34" t="inlineStr">
        <is>
          <t>Que problema de usabilidade existe? Como melhorar fluxo, formulário ou interface com affordances, feedback, mapeamento e design centrado em uso?</t>
        </is>
      </c>
      <c r="P100" s="34" t="inlineStr">
        <is>
          <t>critical_review; examples; checklist</t>
        </is>
      </c>
      <c r="Q100" s="34" t="inlineStr">
        <is>
          <t>recuperar 3–6 trechos relevantes; separar princípio, exemplo e aplicação</t>
        </is>
      </c>
      <c r="R100" s="34" t="inlineStr">
        <is>
          <t>Busque prioritariamente em "The Design of Everyday Things" evidências e princípios sobre {problema}. Retorne: conceitos relevantes, aplicação ao contexto de Patrese, limitações, trade-offs e próximos passos. Não extrapole além da fonte.</t>
        </is>
      </c>
      <c r="S100" s="34" t="inlineStr">
        <is>
          <t>achados de UX priorizados e critérios de aceitação</t>
        </is>
      </c>
      <c r="T100" s="34" t="inlineStr">
        <is>
          <t>SK13</t>
        </is>
      </c>
      <c r="U100" s="34" t="inlineStr">
        <is>
          <t>SK05; SK16</t>
        </is>
      </c>
      <c r="V100" s="34" t="inlineStr">
        <is>
          <t>AG10</t>
        </is>
      </c>
      <c r="W100" s="34" t="inlineStr">
        <is>
          <t>AG03; AG08</t>
        </is>
      </c>
      <c r="X100" s="34" t="inlineStr">
        <is>
          <t>Base11; HealthVault; SIGA; Siscrono; Patrese Tech</t>
        </is>
      </c>
      <c r="Y100" s="34" t="inlineStr">
        <is>
          <t>B15</t>
        </is>
      </c>
      <c r="Z100" s="34" t="inlineStr">
        <is>
          <t>core</t>
        </is>
      </c>
      <c r="AA100" s="34" t="inlineStr">
        <is>
          <t>alta</t>
        </is>
      </c>
      <c r="AB100" s="34" t="inlineStr">
        <is>
          <t>enabled</t>
        </is>
      </c>
      <c r="AC100" s="34" t="str"/>
      <c r="AD100" s="34" t="inlineStr">
        <is>
          <t>Sem grupo conhecido; usar normalmente e revisar apenas se a recuperação indicar redundância.</t>
        </is>
      </c>
      <c r="AE100" s="34" t="inlineStr">
        <is>
          <t>SK13 deve filtrar por contexto CTX21, priorizar este título quando o foco for affordances, feedback, mapeamento e design centrado em uso e devolver evidências com limitações.</t>
        </is>
      </c>
      <c r="AF100" s="34" t="inlineStr">
        <is>
          <t>AG10 aciona SK13; usa esta fonte como canônico essencial; não injeta o livro inteiro e combina no máximo com fontes do bundle B15.</t>
        </is>
      </c>
      <c r="AG100" s="34" t="inlineStr">
        <is>
          <t>alta</t>
        </is>
      </c>
      <c r="AH100" s="34" t="inlineStr">
        <is>
          <t>ID derivado do caminho do snapshot; reconciliar com o source_id real do manifesto/Qdrant antes da automação.</t>
        </is>
      </c>
    </row>
    <row r="101" ht="54" customHeight="1">
      <c r="A101" s="34" t="inlineStr">
        <is>
          <t>SRC_72FEC413AF93</t>
        </is>
      </c>
      <c r="B101" s="34" t="inlineStr">
        <is>
          <t>The Non-Designer's Design Book</t>
        </is>
      </c>
      <c r="C101" s="34" t="str"/>
      <c r="D101" s="34" t="inlineStr">
        <is>
          <t>05_Engenharia_de_Software/Frontend_Mobile_UX/The Non-Designers Design Book - 3rd edition.pdf</t>
        </is>
      </c>
      <c r="E101" s="34" t="inlineStr">
        <is>
          <t>pdf</t>
        </is>
      </c>
      <c r="F101" s="34" t="inlineStr">
        <is>
          <t>05_Engenharia_de_Software</t>
        </is>
      </c>
      <c r="G101" s="34" t="inlineStr">
        <is>
          <t>Frontend_Mobile_UX</t>
        </is>
      </c>
      <c r="H101" s="34" t="inlineStr">
        <is>
          <t>CTX21</t>
        </is>
      </c>
      <c r="I101" s="34" t="inlineStr">
        <is>
          <t>Frontend, mobile e experiência do usuário</t>
        </is>
      </c>
      <c r="J101" s="34" t="inlineStr">
        <is>
          <t>complementar</t>
        </is>
      </c>
      <c r="K101" s="34" t="inlineStr">
        <is>
          <t>Princípios visuais de contraste, repetição, alinhamento e proximidade.</t>
        </is>
      </c>
      <c r="L101" s="34" t="inlineStr">
        <is>
          <t>Apoiar revisar fluxos, usabilidade, interfaces, formulários, responsividade e design systems. e comparar com outras fontes do bundle B15.</t>
        </is>
      </c>
      <c r="M101" s="34" t="inlineStr">
        <is>
          <t>Ao desenhar telas de Base11, HealthVault, SIGA e produtos web/mobile. Consulte esta fonte especificamente quando o problema envolver princípios visuais de contraste, repetição, alinhamento e proximidade.</t>
        </is>
      </c>
      <c r="N101" s="34" t="inlineStr">
        <is>
          <t>Não usar sozinho para detalhes de API, comando ou versão atual; confirmar na documentação oficial.</t>
        </is>
      </c>
      <c r="O101" s="34" t="inlineStr">
        <is>
          <t>Que problema de usabilidade existe? Como melhorar fluxo, formulário ou interface com princípios visuais de contraste, repetição, alinhamento e proximidade?</t>
        </is>
      </c>
      <c r="P101" s="34" t="inlineStr">
        <is>
          <t>critical_review; examples; checklist</t>
        </is>
      </c>
      <c r="Q101" s="34" t="inlineStr">
        <is>
          <t>recuperar 3–6 trechos relevantes; separar princípio, exemplo e aplicação</t>
        </is>
      </c>
      <c r="R101" s="34" t="inlineStr">
        <is>
          <t>Busque prioritariamente em "The Non-Designer's Design Book" evidências e princípios sobre {problema}. Retorne: conceitos relevantes, aplicação ao contexto de Patrese, limitações, trade-offs e próximos passos. Não extrapole além da fonte.</t>
        </is>
      </c>
      <c r="S101" s="34" t="inlineStr">
        <is>
          <t>achados de UX priorizados e critérios de aceitação</t>
        </is>
      </c>
      <c r="T101" s="34" t="inlineStr">
        <is>
          <t>SK13</t>
        </is>
      </c>
      <c r="U101" s="34" t="inlineStr">
        <is>
          <t>SK05; SK16</t>
        </is>
      </c>
      <c r="V101" s="34" t="inlineStr">
        <is>
          <t>AG10</t>
        </is>
      </c>
      <c r="W101" s="34" t="inlineStr">
        <is>
          <t>AG03; AG08</t>
        </is>
      </c>
      <c r="X101" s="34" t="inlineStr">
        <is>
          <t>Base11; HealthVault; SIGA; Siscrono; Patrese Tech</t>
        </is>
      </c>
      <c r="Y101" s="34" t="inlineStr">
        <is>
          <t>B15</t>
        </is>
      </c>
      <c r="Z101" s="34" t="inlineStr">
        <is>
          <t>medium</t>
        </is>
      </c>
      <c r="AA101" s="34" t="inlineStr">
        <is>
          <t>média-alta</t>
        </is>
      </c>
      <c r="AB101" s="34" t="inlineStr">
        <is>
          <t>enabled</t>
        </is>
      </c>
      <c r="AC101" s="34" t="str"/>
      <c r="AD101" s="34" t="inlineStr">
        <is>
          <t>Sem grupo conhecido; usar normalmente e revisar apenas se a recuperação indicar redundância.</t>
        </is>
      </c>
      <c r="AE101" s="34" t="inlineStr">
        <is>
          <t>SK13 deve filtrar por contexto CTX21, priorizar este título quando o foco for princípios visuais de contraste, repetição, alinhamento e proximidade e devolver evidências com limitações.</t>
        </is>
      </c>
      <c r="AF101" s="34" t="inlineStr">
        <is>
          <t>AG10 aciona SK13; usa esta fonte como complementar; não injeta o livro inteiro e combina no máximo com fontes do bundle B15.</t>
        </is>
      </c>
      <c r="AG101" s="34" t="inlineStr">
        <is>
          <t>alta</t>
        </is>
      </c>
      <c r="AH101" s="34" t="inlineStr">
        <is>
          <t>ID derivado do caminho do snapshot; reconciliar com o source_id real do manifesto/Qdrant antes da automação.</t>
        </is>
      </c>
    </row>
    <row r="102" ht="54" customHeight="1">
      <c r="A102" s="34" t="inlineStr">
        <is>
          <t>SRC_1ECD4C449462</t>
        </is>
      </c>
      <c r="B102" s="34" t="inlineStr">
        <is>
          <t>UX e Usabilidade Aplicados em Mobile e Web</t>
        </is>
      </c>
      <c r="C102" s="34" t="inlineStr">
        <is>
          <t>Caelum</t>
        </is>
      </c>
      <c r="D102" s="34" t="inlineStr">
        <is>
          <t>05_Engenharia_de_Software/Frontend_Mobile_UX/UX e Usabilidade aplicados em Mobile e Web - Caelum.pdf</t>
        </is>
      </c>
      <c r="E102" s="34" t="inlineStr">
        <is>
          <t>pdf</t>
        </is>
      </c>
      <c r="F102" s="34" t="inlineStr">
        <is>
          <t>05_Engenharia_de_Software</t>
        </is>
      </c>
      <c r="G102" s="34" t="inlineStr">
        <is>
          <t>Frontend_Mobile_UX</t>
        </is>
      </c>
      <c r="H102" s="34" t="inlineStr">
        <is>
          <t>CTX21</t>
        </is>
      </c>
      <c r="I102" s="34" t="inlineStr">
        <is>
          <t>Frontend, mobile e experiência do usuário</t>
        </is>
      </c>
      <c r="J102" s="34" t="inlineStr">
        <is>
          <t>complementar</t>
        </is>
      </c>
      <c r="K102" s="34" t="inlineStr">
        <is>
          <t>Aplicação prática de ux e usabilidade em produtos digitais.</t>
        </is>
      </c>
      <c r="L102" s="34" t="inlineStr">
        <is>
          <t>Apoiar revisar fluxos, usabilidade, interfaces, formulários, responsividade e design systems. e comparar com outras fontes do bundle B15.</t>
        </is>
      </c>
      <c r="M102" s="34" t="inlineStr">
        <is>
          <t>Ao desenhar telas de Base11, HealthVault, SIGA e produtos web/mobile. Consulte esta fonte especificamente quando o problema envolver aplicação prática de UX e usabilidade em produtos digitais.</t>
        </is>
      </c>
      <c r="N102" s="34" t="inlineStr">
        <is>
          <t>Não usar sozinho para detalhes de API, comando ou versão atual; confirmar na documentação oficial.</t>
        </is>
      </c>
      <c r="O102" s="34" t="inlineStr">
        <is>
          <t>Que problema de usabilidade existe? Como melhorar fluxo, formulário ou interface com aplicação prática de UX e usabilidade em produtos digitais?</t>
        </is>
      </c>
      <c r="P102" s="34" t="inlineStr">
        <is>
          <t>critical_review; examples; checklist</t>
        </is>
      </c>
      <c r="Q102" s="34" t="inlineStr">
        <is>
          <t>recuperar 3–6 trechos relevantes; separar princípio, exemplo e aplicação</t>
        </is>
      </c>
      <c r="R102" s="34" t="inlineStr">
        <is>
          <t>Busque prioritariamente em "UX e Usabilidade Aplicados em Mobile e Web" evidências e princípios sobre {problema}. Retorne: conceitos relevantes, aplicação ao contexto de Patrese, limitações, trade-offs e próximos passos. Não extrapole além da fonte.</t>
        </is>
      </c>
      <c r="S102" s="34" t="inlineStr">
        <is>
          <t>achados de UX priorizados e critérios de aceitação</t>
        </is>
      </c>
      <c r="T102" s="34" t="inlineStr">
        <is>
          <t>SK13</t>
        </is>
      </c>
      <c r="U102" s="34" t="inlineStr">
        <is>
          <t>SK05; SK16</t>
        </is>
      </c>
      <c r="V102" s="34" t="inlineStr">
        <is>
          <t>AG10</t>
        </is>
      </c>
      <c r="W102" s="34" t="inlineStr">
        <is>
          <t>AG03; AG08</t>
        </is>
      </c>
      <c r="X102" s="34" t="inlineStr">
        <is>
          <t>Base11; HealthVault; SIGA; Siscrono; Patrese Tech</t>
        </is>
      </c>
      <c r="Y102" s="34" t="inlineStr">
        <is>
          <t>B15</t>
        </is>
      </c>
      <c r="Z102" s="34" t="inlineStr">
        <is>
          <t>medium</t>
        </is>
      </c>
      <c r="AA102" s="34" t="inlineStr">
        <is>
          <t>média-alta</t>
        </is>
      </c>
      <c r="AB102" s="34" t="inlineStr">
        <is>
          <t>enabled</t>
        </is>
      </c>
      <c r="AC102" s="34" t="str"/>
      <c r="AD102" s="34" t="inlineStr">
        <is>
          <t>Sem grupo conhecido; usar normalmente e revisar apenas se a recuperação indicar redundância.</t>
        </is>
      </c>
      <c r="AE102" s="34" t="inlineStr">
        <is>
          <t>SK13 deve filtrar por contexto CTX21, priorizar este título quando o foco for aplicação prática de UX e usabilidade em produtos digitais e devolver evidências com limitações.</t>
        </is>
      </c>
      <c r="AF102" s="34" t="inlineStr">
        <is>
          <t>AG10 aciona SK13; usa esta fonte como complementar; não injeta o livro inteiro e combina no máximo com fontes do bundle B15.</t>
        </is>
      </c>
      <c r="AG102" s="34" t="inlineStr">
        <is>
          <t>alta</t>
        </is>
      </c>
      <c r="AH102" s="34" t="inlineStr">
        <is>
          <t>ID derivado do caminho do snapshot; reconciliar com o source_id real do manifesto/Qdrant antes da automação.</t>
        </is>
      </c>
    </row>
    <row r="103" ht="54" customHeight="1">
      <c r="A103" s="34" t="inlineStr">
        <is>
          <t>SRC_0435F1755611</t>
        </is>
      </c>
      <c r="B103" s="34" t="inlineStr">
        <is>
          <t>Undercover User Experience Design</t>
        </is>
      </c>
      <c r="C103" s="34" t="str"/>
      <c r="D103" s="34" t="inlineStr">
        <is>
          <t>05_Engenharia_de_Software/Frontend_Mobile_UX/Undercover User Experience Design.pdf</t>
        </is>
      </c>
      <c r="E103" s="34" t="inlineStr">
        <is>
          <t>pdf</t>
        </is>
      </c>
      <c r="F103" s="34" t="inlineStr">
        <is>
          <t>05_Engenharia_de_Software</t>
        </is>
      </c>
      <c r="G103" s="34" t="inlineStr">
        <is>
          <t>Frontend_Mobile_UX</t>
        </is>
      </c>
      <c r="H103" s="34" t="inlineStr">
        <is>
          <t>CTX21</t>
        </is>
      </c>
      <c r="I103" s="34" t="inlineStr">
        <is>
          <t>Frontend, mobile e experiência do usuário</t>
        </is>
      </c>
      <c r="J103" s="34" t="inlineStr">
        <is>
          <t>complementar</t>
        </is>
      </c>
      <c r="K103" s="34" t="inlineStr">
        <is>
          <t>Prática de ux com restrições de tempo, orçamento e apoio.</t>
        </is>
      </c>
      <c r="L103" s="34" t="inlineStr">
        <is>
          <t>Apoiar revisar fluxos, usabilidade, interfaces, formulários, responsividade e design systems. e comparar com outras fontes do bundle B15.</t>
        </is>
      </c>
      <c r="M103" s="34" t="inlineStr">
        <is>
          <t>Ao desenhar telas de Base11, HealthVault, SIGA e produtos web/mobile. Consulte esta fonte especificamente quando o problema envolver prática de UX com restrições de tempo, orçamento e apoio.</t>
        </is>
      </c>
      <c r="N103" s="34" t="inlineStr">
        <is>
          <t>Não usar sozinho para detalhes de API, comando ou versão atual; confirmar na documentação oficial.</t>
        </is>
      </c>
      <c r="O103" s="34" t="inlineStr">
        <is>
          <t>Que problema de usabilidade existe? Como melhorar fluxo, formulário ou interface com prática de UX com restrições de tempo, orçamento e apoio?</t>
        </is>
      </c>
      <c r="P103" s="34" t="inlineStr">
        <is>
          <t>critical_review; examples; checklist</t>
        </is>
      </c>
      <c r="Q103" s="34" t="inlineStr">
        <is>
          <t>recuperar 3–6 trechos relevantes; separar princípio, exemplo e aplicação</t>
        </is>
      </c>
      <c r="R103" s="34" t="inlineStr">
        <is>
          <t>Busque prioritariamente em "Undercover User Experience Design" evidências e princípios sobre {problema}. Retorne: conceitos relevantes, aplicação ao contexto de Patrese, limitações, trade-offs e próximos passos. Não extrapole além da fonte.</t>
        </is>
      </c>
      <c r="S103" s="34" t="inlineStr">
        <is>
          <t>achados de UX priorizados e critérios de aceitação</t>
        </is>
      </c>
      <c r="T103" s="34" t="inlineStr">
        <is>
          <t>SK13</t>
        </is>
      </c>
      <c r="U103" s="34" t="inlineStr">
        <is>
          <t>SK05; SK16</t>
        </is>
      </c>
      <c r="V103" s="34" t="inlineStr">
        <is>
          <t>AG10</t>
        </is>
      </c>
      <c r="W103" s="34" t="inlineStr">
        <is>
          <t>AG03; AG08</t>
        </is>
      </c>
      <c r="X103" s="34" t="inlineStr">
        <is>
          <t>Base11; HealthVault; SIGA; Siscrono; Patrese Tech</t>
        </is>
      </c>
      <c r="Y103" s="34" t="inlineStr">
        <is>
          <t>B15</t>
        </is>
      </c>
      <c r="Z103" s="34" t="inlineStr">
        <is>
          <t>medium</t>
        </is>
      </c>
      <c r="AA103" s="34" t="inlineStr">
        <is>
          <t>média-alta</t>
        </is>
      </c>
      <c r="AB103" s="34" t="inlineStr">
        <is>
          <t>enabled</t>
        </is>
      </c>
      <c r="AC103" s="34" t="str"/>
      <c r="AD103" s="34" t="inlineStr">
        <is>
          <t>Sem grupo conhecido; usar normalmente e revisar apenas se a recuperação indicar redundância.</t>
        </is>
      </c>
      <c r="AE103" s="34" t="inlineStr">
        <is>
          <t>SK13 deve filtrar por contexto CTX21, priorizar este título quando o foco for prática de UX com restrições de tempo, orçamento e apoio e devolver evidências com limitações.</t>
        </is>
      </c>
      <c r="AF103" s="34" t="inlineStr">
        <is>
          <t>AG10 aciona SK13; usa esta fonte como complementar; não injeta o livro inteiro e combina no máximo com fontes do bundle B15.</t>
        </is>
      </c>
      <c r="AG103" s="34" t="inlineStr">
        <is>
          <t>média</t>
        </is>
      </c>
      <c r="AH103" s="34" t="inlineStr">
        <is>
          <t>ID derivado do caminho do snapshot; reconciliar com o source_id real do manifesto/Qdrant antes da automação.</t>
        </is>
      </c>
    </row>
    <row r="104" ht="54" customHeight="1">
      <c r="A104" s="34" t="inlineStr">
        <is>
          <t>SRC_339447F2E509</t>
        </is>
      </c>
      <c r="B104" s="34" t="inlineStr">
        <is>
          <t>Web Design Responsivo</t>
        </is>
      </c>
      <c r="C104" s="34" t="inlineStr">
        <is>
          <t>Páginas adaptáveis para todos os dispositivos</t>
        </is>
      </c>
      <c r="D104" s="34" t="inlineStr">
        <is>
          <t>05_Engenharia_de_Software/Frontend_Mobile_UX/Web Design Responsivo - Páginas adaptáveis para todos os dispositivos.pdf</t>
        </is>
      </c>
      <c r="E104" s="34" t="inlineStr">
        <is>
          <t>pdf</t>
        </is>
      </c>
      <c r="F104" s="34" t="inlineStr">
        <is>
          <t>05_Engenharia_de_Software</t>
        </is>
      </c>
      <c r="G104" s="34" t="inlineStr">
        <is>
          <t>Frontend_Mobile_UX</t>
        </is>
      </c>
      <c r="H104" s="34" t="inlineStr">
        <is>
          <t>CTX21</t>
        </is>
      </c>
      <c r="I104" s="34" t="inlineStr">
        <is>
          <t>Frontend, mobile e experiência do usuário</t>
        </is>
      </c>
      <c r="J104" s="34" t="inlineStr">
        <is>
          <t>complementar</t>
        </is>
      </c>
      <c r="K104" s="34" t="inlineStr">
        <is>
          <t>Layout adaptável, breakpoints e experiência em dispositivos diversos.</t>
        </is>
      </c>
      <c r="L104" s="34" t="inlineStr">
        <is>
          <t>Apoiar revisar fluxos, usabilidade, interfaces, formulários, responsividade e design systems. e comparar com outras fontes do bundle B15.</t>
        </is>
      </c>
      <c r="M104" s="34" t="inlineStr">
        <is>
          <t>Ao desenhar telas de Base11, HealthVault, SIGA e produtos web/mobile. Consulte esta fonte especificamente quando o problema envolver layout adaptável, breakpoints e experiência em dispositivos diversos.</t>
        </is>
      </c>
      <c r="N104" s="34" t="inlineStr">
        <is>
          <t>Não usar sozinho para detalhes de API, comando ou versão atual; confirmar na documentação oficial.</t>
        </is>
      </c>
      <c r="O104" s="34" t="inlineStr">
        <is>
          <t>Que problema de usabilidade existe? Como melhorar fluxo, formulário ou interface com layout adaptável, breakpoints e experiência em dispositivos diversos?</t>
        </is>
      </c>
      <c r="P104" s="34" t="inlineStr">
        <is>
          <t>critical_review; examples; checklist</t>
        </is>
      </c>
      <c r="Q104" s="34" t="inlineStr">
        <is>
          <t>recuperar 3–6 trechos relevantes; separar princípio, exemplo e aplicação</t>
        </is>
      </c>
      <c r="R104" s="34" t="inlineStr">
        <is>
          <t>Busque prioritariamente em "Web Design Responsivo" evidências e princípios sobre {problema}. Retorne: conceitos relevantes, aplicação ao contexto de Patrese, limitações, trade-offs e próximos passos. Não extrapole além da fonte.</t>
        </is>
      </c>
      <c r="S104" s="34" t="inlineStr">
        <is>
          <t>achados de UX priorizados e critérios de aceitação</t>
        </is>
      </c>
      <c r="T104" s="34" t="inlineStr">
        <is>
          <t>SK13</t>
        </is>
      </c>
      <c r="U104" s="34" t="inlineStr">
        <is>
          <t>SK05; SK16</t>
        </is>
      </c>
      <c r="V104" s="34" t="inlineStr">
        <is>
          <t>AG10</t>
        </is>
      </c>
      <c r="W104" s="34" t="inlineStr">
        <is>
          <t>AG03; AG08</t>
        </is>
      </c>
      <c r="X104" s="34" t="inlineStr">
        <is>
          <t>Base11; HealthVault; SIGA; Siscrono; Patrese Tech</t>
        </is>
      </c>
      <c r="Y104" s="34" t="inlineStr">
        <is>
          <t>B15</t>
        </is>
      </c>
      <c r="Z104" s="34" t="inlineStr">
        <is>
          <t>medium</t>
        </is>
      </c>
      <c r="AA104" s="34" t="inlineStr">
        <is>
          <t>média-alta</t>
        </is>
      </c>
      <c r="AB104" s="34" t="inlineStr">
        <is>
          <t>enabled</t>
        </is>
      </c>
      <c r="AC104" s="34" t="str"/>
      <c r="AD104" s="34" t="inlineStr">
        <is>
          <t>Sem grupo conhecido; usar normalmente e revisar apenas se a recuperação indicar redundância.</t>
        </is>
      </c>
      <c r="AE104" s="34" t="inlineStr">
        <is>
          <t>SK13 deve filtrar por contexto CTX21, priorizar este título quando o foco for layout adaptável, breakpoints e experiência em dispositivos diversos e devolver evidências com limitações.</t>
        </is>
      </c>
      <c r="AF104" s="34" t="inlineStr">
        <is>
          <t>AG10 aciona SK13; usa esta fonte como complementar; não injeta o livro inteiro e combina no máximo com fontes do bundle B15.</t>
        </is>
      </c>
      <c r="AG104" s="34" t="inlineStr">
        <is>
          <t>alta</t>
        </is>
      </c>
      <c r="AH104" s="34" t="inlineStr">
        <is>
          <t>ID derivado do caminho do snapshot; reconciliar com o source_id real do manifesto/Qdrant antes da automação.</t>
        </is>
      </c>
    </row>
    <row r="105" ht="54" customHeight="1">
      <c r="A105" s="34" t="inlineStr">
        <is>
          <t>SRC_52F754395583</t>
        </is>
      </c>
      <c r="B105" s="34" t="inlineStr">
        <is>
          <t>Web Form Design</t>
        </is>
      </c>
      <c r="C105" s="34" t="inlineStr">
        <is>
          <t>Luke Wroblewski</t>
        </is>
      </c>
      <c r="D105" s="34" t="inlineStr">
        <is>
          <t>05_Engenharia_de_Software/Frontend_Mobile_UX/Web Form Design Filling in the Blanks - Luke Wroblewski.pdf</t>
        </is>
      </c>
      <c r="E105" s="34" t="inlineStr">
        <is>
          <t>pdf</t>
        </is>
      </c>
      <c r="F105" s="34" t="inlineStr">
        <is>
          <t>05_Engenharia_de_Software</t>
        </is>
      </c>
      <c r="G105" s="34" t="inlineStr">
        <is>
          <t>Frontend_Mobile_UX</t>
        </is>
      </c>
      <c r="H105" s="34" t="inlineStr">
        <is>
          <t>CTX21</t>
        </is>
      </c>
      <c r="I105" s="34" t="inlineStr">
        <is>
          <t>Frontend, mobile e experiência do usuário</t>
        </is>
      </c>
      <c r="J105" s="34" t="inlineStr">
        <is>
          <t>complementar</t>
        </is>
      </c>
      <c r="K105" s="34" t="inlineStr">
        <is>
          <t>Desenho de formulários, redução de fricção e prevenção de erro.</t>
        </is>
      </c>
      <c r="L105" s="34" t="inlineStr">
        <is>
          <t>Apoiar revisar fluxos, usabilidade, interfaces, formulários, responsividade e design systems. e comparar com outras fontes do bundle B15.</t>
        </is>
      </c>
      <c r="M105" s="34" t="inlineStr">
        <is>
          <t>Ao desenhar telas de Base11, HealthVault, SIGA e produtos web/mobile. Consulte esta fonte especificamente quando o problema envolver desenho de formulários, redução de fricção e prevenção de erro.</t>
        </is>
      </c>
      <c r="N105" s="34" t="inlineStr">
        <is>
          <t>Não usar sozinho para detalhes de API, comando ou versão atual; confirmar na documentação oficial.</t>
        </is>
      </c>
      <c r="O105" s="34" t="inlineStr">
        <is>
          <t>Que problema de usabilidade existe? Como melhorar fluxo, formulário ou interface com desenho de formulários, redução de fricção e prevenção de erro?</t>
        </is>
      </c>
      <c r="P105" s="34" t="inlineStr">
        <is>
          <t>critical_review; examples; checklist</t>
        </is>
      </c>
      <c r="Q105" s="34" t="inlineStr">
        <is>
          <t>recuperar 3–6 trechos relevantes; separar princípio, exemplo e aplicação</t>
        </is>
      </c>
      <c r="R105" s="34" t="inlineStr">
        <is>
          <t>Busque prioritariamente em "Web Form Design" evidências e princípios sobre {problema}. Retorne: conceitos relevantes, aplicação ao contexto de Patrese, limitações, trade-offs e próximos passos. Não extrapole além da fonte.</t>
        </is>
      </c>
      <c r="S105" s="34" t="inlineStr">
        <is>
          <t>achados de UX priorizados e critérios de aceitação</t>
        </is>
      </c>
      <c r="T105" s="34" t="inlineStr">
        <is>
          <t>SK13</t>
        </is>
      </c>
      <c r="U105" s="34" t="inlineStr">
        <is>
          <t>SK05; SK16</t>
        </is>
      </c>
      <c r="V105" s="34" t="inlineStr">
        <is>
          <t>AG10</t>
        </is>
      </c>
      <c r="W105" s="34" t="inlineStr">
        <is>
          <t>AG03; AG08</t>
        </is>
      </c>
      <c r="X105" s="34" t="inlineStr">
        <is>
          <t>Base11; HealthVault; SIGA; Siscrono; Patrese Tech</t>
        </is>
      </c>
      <c r="Y105" s="34" t="inlineStr">
        <is>
          <t>B15</t>
        </is>
      </c>
      <c r="Z105" s="34" t="inlineStr">
        <is>
          <t>medium</t>
        </is>
      </c>
      <c r="AA105" s="34" t="inlineStr">
        <is>
          <t>média-alta</t>
        </is>
      </c>
      <c r="AB105" s="34" t="inlineStr">
        <is>
          <t>enabled</t>
        </is>
      </c>
      <c r="AC105" s="34" t="str"/>
      <c r="AD105" s="34" t="inlineStr">
        <is>
          <t>Sem grupo conhecido; usar normalmente e revisar apenas se a recuperação indicar redundância.</t>
        </is>
      </c>
      <c r="AE105" s="34" t="inlineStr">
        <is>
          <t>SK13 deve filtrar por contexto CTX21, priorizar este título quando o foco for desenho de formulários, redução de fricção e prevenção de erro e devolver evidências com limitações.</t>
        </is>
      </c>
      <c r="AF105" s="34" t="inlineStr">
        <is>
          <t>AG10 aciona SK13; usa esta fonte como complementar; não injeta o livro inteiro e combina no máximo com fontes do bundle B15.</t>
        </is>
      </c>
      <c r="AG105" s="34" t="inlineStr">
        <is>
          <t>alta</t>
        </is>
      </c>
      <c r="AH105" s="34" t="inlineStr">
        <is>
          <t>ID derivado do caminho do snapshot; reconciliar com o source_id real do manifesto/Qdrant antes da automação.</t>
        </is>
      </c>
    </row>
    <row r="106" ht="54" customHeight="1">
      <c r="A106" s="34" t="inlineStr">
        <is>
          <t>SRC_8B5CC4507DAA</t>
        </is>
      </c>
      <c r="B106" s="34" t="inlineStr">
        <is>
          <t>AWS for Beginners</t>
        </is>
      </c>
      <c r="C106" s="34" t="inlineStr">
        <is>
          <t>BURNETT, STEVE</t>
        </is>
      </c>
      <c r="D106" s="34" t="inlineStr">
        <is>
          <t>05_Engenharia_de_Software/Fundamentos_Computacao/AWS FOR BEGINNERS THE ULTIMATE GUIDE TO THE FUNDAMENTALS OF AWS - BURNETT, STEVE.pdf</t>
        </is>
      </c>
      <c r="E106" s="34" t="inlineStr">
        <is>
          <t>pdf</t>
        </is>
      </c>
      <c r="F106" s="34" t="inlineStr">
        <is>
          <t>05_Engenharia_de_Software</t>
        </is>
      </c>
      <c r="G106" s="34" t="inlineStr">
        <is>
          <t>Fundamentos_Computacao</t>
        </is>
      </c>
      <c r="H106" s="34" t="inlineStr">
        <is>
          <t>CTX22</t>
        </is>
      </c>
      <c r="I106" s="34" t="inlineStr">
        <is>
          <t>Fundamentos de computação</t>
        </is>
      </c>
      <c r="J106" s="34" t="inlineStr">
        <is>
          <t>complementar</t>
        </is>
      </c>
      <c r="K106" s="34" t="inlineStr">
        <is>
          <t>Fundamentos introdutórios de serviços aws.</t>
        </is>
      </c>
      <c r="L106" s="34" t="inlineStr">
        <is>
          <t>Apoiar compreender algoritmos, estruturas, sistemas operacionais, hardware e funcionamento da web. e comparar com outras fontes do bundle B07.</t>
        </is>
      </c>
      <c r="M106" s="34" t="inlineStr">
        <is>
          <t>Ao revisar fundamentos, explicar trade-offs ou preparar entrevista. Consulte esta fonte especificamente quando o problema envolver fundamentos introdutórios de serviços AWS.</t>
        </is>
      </c>
      <c r="N106" s="34" t="inlineStr">
        <is>
          <t>Não usar como resposta automática fora do problema que a fonte realmente cobre nem como justificativa única para uma decisão.</t>
        </is>
      </c>
      <c r="O106" s="34" t="inlineStr">
        <is>
          <t>Como funciona fundamentos introdutórios de serviços AWS? Que consequência prática isso tem em sistemas e entrevistas?</t>
        </is>
      </c>
      <c r="P106" s="34" t="inlineStr">
        <is>
          <t>conceptual; reference; examples</t>
        </is>
      </c>
      <c r="Q106" s="34" t="inlineStr">
        <is>
          <t>recuperar seção/capítulo e exemplos; aplicar filtro por título e subtema</t>
        </is>
      </c>
      <c r="R106" s="34" t="inlineStr">
        <is>
          <t>Busque prioritariamente em "AWS for Beginners" evidências e princípios sobre {problema}. Retorne: conceitos relevantes, aplicação ao contexto de Patrese, limitações, trade-offs e próximos passos. Não extrapole além da fonte.</t>
        </is>
      </c>
      <c r="S106" s="34" t="inlineStr">
        <is>
          <t>explicação de fundamento e aplicação prática</t>
        </is>
      </c>
      <c r="T106" s="34" t="inlineStr">
        <is>
          <t>SK02</t>
        </is>
      </c>
      <c r="U106" s="34" t="inlineStr">
        <is>
          <t>SK02; SK07</t>
        </is>
      </c>
      <c r="V106" s="34" t="inlineStr">
        <is>
          <t>AG05</t>
        </is>
      </c>
      <c r="W106" s="34" t="inlineStr">
        <is>
          <t>AG04; AG06</t>
        </is>
      </c>
      <c r="X106" s="34" t="inlineStr">
        <is>
          <t>Carreira Internacional; VOD Pipeline; Homelab; Skills e Agents</t>
        </is>
      </c>
      <c r="Y106" s="34" t="inlineStr">
        <is>
          <t>B07</t>
        </is>
      </c>
      <c r="Z106" s="34" t="inlineStr">
        <is>
          <t>medium</t>
        </is>
      </c>
      <c r="AA106" s="34" t="inlineStr">
        <is>
          <t>média-alta</t>
        </is>
      </c>
      <c r="AB106" s="34" t="inlineStr">
        <is>
          <t>enabled</t>
        </is>
      </c>
      <c r="AC106" s="34" t="str"/>
      <c r="AD106" s="34" t="inlineStr">
        <is>
          <t>Sem grupo conhecido; usar normalmente e revisar apenas se a recuperação indicar redundância.</t>
        </is>
      </c>
      <c r="AE106" s="34" t="inlineStr">
        <is>
          <t>SK02 deve filtrar por contexto CTX22, priorizar este título quando o foco for fundamentos introdutórios de serviços AWS e devolver evidências com limitações.</t>
        </is>
      </c>
      <c r="AF106" s="34" t="inlineStr">
        <is>
          <t>AG05 aciona SK02; usa esta fonte como complementar; não injeta o livro inteiro e combina no máximo com fontes do bundle B07.</t>
        </is>
      </c>
      <c r="AG106" s="34" t="inlineStr">
        <is>
          <t>alta</t>
        </is>
      </c>
      <c r="AH106" s="34" t="inlineStr">
        <is>
          <t>ID derivado do caminho do snapshot; reconciliar com o source_id real do manifesto/Qdrant antes da automação.</t>
        </is>
      </c>
    </row>
    <row r="107" ht="54" customHeight="1">
      <c r="A107" s="34" t="inlineStr">
        <is>
          <t>SRC_A702F84F313B</t>
        </is>
      </c>
      <c r="B107" s="34" t="inlineStr">
        <is>
          <t>Algoritmos</t>
        </is>
      </c>
      <c r="C107" s="34" t="inlineStr">
        <is>
          <t>Thomas Cormen</t>
        </is>
      </c>
      <c r="D107" s="34" t="inlineStr">
        <is>
          <t>05_Engenharia_de_Software/Fundamentos_Computacao/Algoritmos - Thomas Cormen.pdf</t>
        </is>
      </c>
      <c r="E107" s="34" t="inlineStr">
        <is>
          <t>pdf</t>
        </is>
      </c>
      <c r="F107" s="34" t="inlineStr">
        <is>
          <t>05_Engenharia_de_Software</t>
        </is>
      </c>
      <c r="G107" s="34" t="inlineStr">
        <is>
          <t>Fundamentos_Computacao</t>
        </is>
      </c>
      <c r="H107" s="34" t="inlineStr">
        <is>
          <t>CTX22</t>
        </is>
      </c>
      <c r="I107" s="34" t="inlineStr">
        <is>
          <t>Fundamentos de computação</t>
        </is>
      </c>
      <c r="J107" s="34" t="inlineStr">
        <is>
          <t>complementar</t>
        </is>
      </c>
      <c r="K107" s="34" t="inlineStr">
        <is>
          <t>Estruturas de dados e algoritmos clássicos.</t>
        </is>
      </c>
      <c r="L107" s="34" t="inlineStr">
        <is>
          <t>Apoiar compreender algoritmos, estruturas, sistemas operacionais, hardware e funcionamento da web. e comparar com outras fontes do bundle B07.</t>
        </is>
      </c>
      <c r="M107" s="34" t="inlineStr">
        <is>
          <t>Ao revisar fundamentos, explicar trade-offs ou preparar entrevista. Consulte esta fonte especificamente quando o problema envolver estruturas de dados e algoritmos clássicos.</t>
        </is>
      </c>
      <c r="N107" s="34" t="inlineStr">
        <is>
          <t>Não usar como resposta automática fora do problema que a fonte realmente cobre nem como justificativa única para uma decisão.</t>
        </is>
      </c>
      <c r="O107" s="34" t="inlineStr">
        <is>
          <t>Como funciona estruturas de dados e algoritmos clássicos? Que consequência prática isso tem em sistemas e entrevistas?</t>
        </is>
      </c>
      <c r="P107" s="34" t="inlineStr">
        <is>
          <t>conceptual; reference; examples</t>
        </is>
      </c>
      <c r="Q107" s="34" t="inlineStr">
        <is>
          <t>recuperar seção/capítulo e exemplos; aplicar filtro por título e subtema</t>
        </is>
      </c>
      <c r="R107" s="34" t="inlineStr">
        <is>
          <t>Busque prioritariamente em "Algoritmos" evidências e princípios sobre {problema}. Retorne: conceitos relevantes, aplicação ao contexto de Patrese, limitações, trade-offs e próximos passos. Não extrapole além da fonte.</t>
        </is>
      </c>
      <c r="S107" s="34" t="inlineStr">
        <is>
          <t>explicação de fundamento e aplicação prática</t>
        </is>
      </c>
      <c r="T107" s="34" t="inlineStr">
        <is>
          <t>SK02</t>
        </is>
      </c>
      <c r="U107" s="34" t="inlineStr">
        <is>
          <t>SK02; SK07</t>
        </is>
      </c>
      <c r="V107" s="34" t="inlineStr">
        <is>
          <t>AG05</t>
        </is>
      </c>
      <c r="W107" s="34" t="inlineStr">
        <is>
          <t>AG04; AG06</t>
        </is>
      </c>
      <c r="X107" s="34" t="inlineStr">
        <is>
          <t>Carreira Internacional; VOD Pipeline; Homelab; Skills e Agents</t>
        </is>
      </c>
      <c r="Y107" s="34" t="inlineStr">
        <is>
          <t>B07</t>
        </is>
      </c>
      <c r="Z107" s="34" t="inlineStr">
        <is>
          <t>medium</t>
        </is>
      </c>
      <c r="AA107" s="34" t="inlineStr">
        <is>
          <t>média-alta</t>
        </is>
      </c>
      <c r="AB107" s="34" t="inlineStr">
        <is>
          <t>enabled</t>
        </is>
      </c>
      <c r="AC107" s="34" t="str"/>
      <c r="AD107" s="34" t="inlineStr">
        <is>
          <t>Sem grupo conhecido; usar normalmente e revisar apenas se a recuperação indicar redundância.</t>
        </is>
      </c>
      <c r="AE107" s="34" t="inlineStr">
        <is>
          <t>SK02 deve filtrar por contexto CTX22, priorizar este título quando o foco for estruturas de dados e algoritmos clássicos e devolver evidências com limitações.</t>
        </is>
      </c>
      <c r="AF107" s="34" t="inlineStr">
        <is>
          <t>AG05 aciona SK02; usa esta fonte como complementar; não injeta o livro inteiro e combina no máximo com fontes do bundle B07.</t>
        </is>
      </c>
      <c r="AG107" s="34" t="inlineStr">
        <is>
          <t>alta</t>
        </is>
      </c>
      <c r="AH107" s="34" t="inlineStr">
        <is>
          <t>ID derivado do caminho do snapshot; reconciliar com o source_id real do manifesto/Qdrant antes da automação.</t>
        </is>
      </c>
    </row>
    <row r="108" ht="54" customHeight="1">
      <c r="A108" s="34" t="inlineStr">
        <is>
          <t>SRC_2948A99669C9</t>
        </is>
      </c>
      <c r="B108" s="34" t="inlineStr">
        <is>
          <t>But How Do It Know?</t>
        </is>
      </c>
      <c r="C108" s="34" t="inlineStr">
        <is>
          <t>Scott, J Clark</t>
        </is>
      </c>
      <c r="D108" s="34" t="inlineStr">
        <is>
          <t>05_Engenharia_de_Software/Fundamentos_Computacao/But How Do It Know - The Basic Principles of Computers for Everyone - Scott, J Clark.pdf</t>
        </is>
      </c>
      <c r="E108" s="34" t="inlineStr">
        <is>
          <t>pdf</t>
        </is>
      </c>
      <c r="F108" s="34" t="inlineStr">
        <is>
          <t>05_Engenharia_de_Software</t>
        </is>
      </c>
      <c r="G108" s="34" t="inlineStr">
        <is>
          <t>Fundamentos_Computacao</t>
        </is>
      </c>
      <c r="H108" s="34" t="inlineStr">
        <is>
          <t>CTX22</t>
        </is>
      </c>
      <c r="I108" s="34" t="inlineStr">
        <is>
          <t>Fundamentos de computação</t>
        </is>
      </c>
      <c r="J108" s="34" t="inlineStr">
        <is>
          <t>histórico/contextual</t>
        </is>
      </c>
      <c r="K108" s="34" t="inlineStr">
        <is>
          <t>Funcionamento básico do computador, cpu, memória e instruções.</t>
        </is>
      </c>
      <c r="L108" s="34" t="inlineStr">
        <is>
          <t>Apoiar compreender algoritmos, estruturas, sistemas operacionais, hardware e funcionamento da web. e comparar com outras fontes do bundle B07.</t>
        </is>
      </c>
      <c r="M108" s="34" t="inlineStr">
        <is>
          <t>Ao revisar fundamentos, explicar trade-offs ou preparar entrevista. Consulte esta fonte especificamente quando o problema envolver funcionamento básico do computador, CPU, memória e instruções.</t>
        </is>
      </c>
      <c r="N108" s="34" t="inlineStr">
        <is>
          <t>Não usar como autoridade principal para ferramentas, versões ou práticas atuais; serve para fundamentos e contexto.</t>
        </is>
      </c>
      <c r="O108" s="34" t="inlineStr">
        <is>
          <t>Como funciona funcionamento básico do computador, CPU, memória e instruções? Que consequência prática isso tem em sistemas e entrevistas?</t>
        </is>
      </c>
      <c r="P108" s="34" t="inlineStr">
        <is>
          <t>conceptual; reference; examples</t>
        </is>
      </c>
      <c r="Q108" s="34" t="inlineStr">
        <is>
          <t>recuperar seção/capítulo e exemplos; aplicar filtro por título e subtema</t>
        </is>
      </c>
      <c r="R108" s="34" t="inlineStr">
        <is>
          <t>Busque prioritariamente em "But How Do It Know?" evidências e princípios sobre {problema}. Retorne: conceitos relevantes, aplicação ao contexto de Patrese, limitações, trade-offs e próximos passos. Não extrapole além da fonte.</t>
        </is>
      </c>
      <c r="S108" s="34" t="inlineStr">
        <is>
          <t>explicação de fundamento e aplicação prática</t>
        </is>
      </c>
      <c r="T108" s="34" t="inlineStr">
        <is>
          <t>SK02</t>
        </is>
      </c>
      <c r="U108" s="34" t="inlineStr">
        <is>
          <t>SK02; SK07</t>
        </is>
      </c>
      <c r="V108" s="34" t="inlineStr">
        <is>
          <t>AG05</t>
        </is>
      </c>
      <c r="W108" s="34" t="inlineStr">
        <is>
          <t>AG04; AG06</t>
        </is>
      </c>
      <c r="X108" s="34" t="inlineStr">
        <is>
          <t>Carreira Internacional; VOD Pipeline; Homelab; Skills e Agents</t>
        </is>
      </c>
      <c r="Y108" s="34" t="inlineStr">
        <is>
          <t>B07</t>
        </is>
      </c>
      <c r="Z108" s="34" t="inlineStr">
        <is>
          <t>medium</t>
        </is>
      </c>
      <c r="AA108" s="34" t="inlineStr">
        <is>
          <t>média-alta</t>
        </is>
      </c>
      <c r="AB108" s="34" t="inlineStr">
        <is>
          <t>enabled</t>
        </is>
      </c>
      <c r="AC108" s="34" t="str"/>
      <c r="AD108" s="34" t="inlineStr">
        <is>
          <t>Sem grupo conhecido; usar normalmente e revisar apenas se a recuperação indicar redundância.</t>
        </is>
      </c>
      <c r="AE108" s="34" t="inlineStr">
        <is>
          <t>SK02 deve filtrar por contexto CTX22, priorizar este título quando o foco for funcionamento básico do computador, CPU, memória e instruções e devolver evidências com limitações.</t>
        </is>
      </c>
      <c r="AF108" s="34" t="inlineStr">
        <is>
          <t>AG05 aciona SK02; usa esta fonte como histórico/contextual; não injeta o livro inteiro e combina no máximo com fontes do bundle B07.</t>
        </is>
      </c>
      <c r="AG108" s="34" t="inlineStr">
        <is>
          <t>alta</t>
        </is>
      </c>
      <c r="AH108" s="34" t="inlineStr">
        <is>
          <t>ID derivado do caminho do snapshot; reconciliar com o source_id real do manifesto/Qdrant antes da automação.</t>
        </is>
      </c>
    </row>
    <row r="109" ht="54" customHeight="1">
      <c r="A109" s="34" t="inlineStr">
        <is>
          <t>SRC_37F59D1EDEEC</t>
        </is>
      </c>
      <c r="B109" s="34" t="inlineStr">
        <is>
          <t>Code</t>
        </is>
      </c>
      <c r="C109" s="34" t="inlineStr">
        <is>
          <t>Charles Petzold</t>
        </is>
      </c>
      <c r="D109" s="34" t="inlineStr">
        <is>
          <t>05_Engenharia_de_Software/Fundamentos_Computacao/Code The Hidden Language of Computer Hardware and Software - Charles Petzold.pdf</t>
        </is>
      </c>
      <c r="E109" s="34" t="inlineStr">
        <is>
          <t>pdf</t>
        </is>
      </c>
      <c r="F109" s="34" t="inlineStr">
        <is>
          <t>05_Engenharia_de_Software</t>
        </is>
      </c>
      <c r="G109" s="34" t="inlineStr">
        <is>
          <t>Fundamentos_Computacao</t>
        </is>
      </c>
      <c r="H109" s="34" t="inlineStr">
        <is>
          <t>CTX22</t>
        </is>
      </c>
      <c r="I109" s="34" t="inlineStr">
        <is>
          <t>Fundamentos de computação</t>
        </is>
      </c>
      <c r="J109" s="34" t="inlineStr">
        <is>
          <t>histórico/contextual</t>
        </is>
      </c>
      <c r="K109" s="34" t="inlineStr">
        <is>
          <t>Fundamentos de representação, lógica, hardware e software.</t>
        </is>
      </c>
      <c r="L109" s="34" t="inlineStr">
        <is>
          <t>Apoiar compreender algoritmos, estruturas, sistemas operacionais, hardware e funcionamento da web. e comparar com outras fontes do bundle B07.</t>
        </is>
      </c>
      <c r="M109" s="34" t="inlineStr">
        <is>
          <t>Ao revisar fundamentos, explicar trade-offs ou preparar entrevista. Consulte esta fonte especificamente quando o problema envolver fundamentos de representação, lógica, hardware e software.</t>
        </is>
      </c>
      <c r="N109" s="34" t="inlineStr">
        <is>
          <t>Não usar como autoridade principal para ferramentas, versões ou práticas atuais; serve para fundamentos e contexto.</t>
        </is>
      </c>
      <c r="O109" s="34" t="inlineStr">
        <is>
          <t>Como funciona fundamentos de representação, lógica, hardware e software? Que consequência prática isso tem em sistemas e entrevistas?</t>
        </is>
      </c>
      <c r="P109" s="34" t="inlineStr">
        <is>
          <t>conceptual; reference; examples</t>
        </is>
      </c>
      <c r="Q109" s="34" t="inlineStr">
        <is>
          <t>recuperar seção/capítulo e exemplos; aplicar filtro por título e subtema</t>
        </is>
      </c>
      <c r="R109" s="34" t="inlineStr">
        <is>
          <t>Busque prioritariamente em "Code" evidências e princípios sobre {problema}. Retorne: conceitos relevantes, aplicação ao contexto de Patrese, limitações, trade-offs e próximos passos. Não extrapole além da fonte.</t>
        </is>
      </c>
      <c r="S109" s="34" t="inlineStr">
        <is>
          <t>explicação de fundamento e aplicação prática</t>
        </is>
      </c>
      <c r="T109" s="34" t="inlineStr">
        <is>
          <t>SK02</t>
        </is>
      </c>
      <c r="U109" s="34" t="inlineStr">
        <is>
          <t>SK02; SK07</t>
        </is>
      </c>
      <c r="V109" s="34" t="inlineStr">
        <is>
          <t>AG05</t>
        </is>
      </c>
      <c r="W109" s="34" t="inlineStr">
        <is>
          <t>AG04; AG06</t>
        </is>
      </c>
      <c r="X109" s="34" t="inlineStr">
        <is>
          <t>Carreira Internacional; VOD Pipeline; Homelab; Skills e Agents</t>
        </is>
      </c>
      <c r="Y109" s="34" t="inlineStr">
        <is>
          <t>B07</t>
        </is>
      </c>
      <c r="Z109" s="34" t="inlineStr">
        <is>
          <t>medium</t>
        </is>
      </c>
      <c r="AA109" s="34" t="inlineStr">
        <is>
          <t>média-alta</t>
        </is>
      </c>
      <c r="AB109" s="34" t="inlineStr">
        <is>
          <t>enabled</t>
        </is>
      </c>
      <c r="AC109" s="34" t="str"/>
      <c r="AD109" s="34" t="inlineStr">
        <is>
          <t>Sem grupo conhecido; usar normalmente e revisar apenas se a recuperação indicar redundância.</t>
        </is>
      </c>
      <c r="AE109" s="34" t="inlineStr">
        <is>
          <t>SK02 deve filtrar por contexto CTX22, priorizar este título quando o foco for fundamentos de representação, lógica, hardware e software e devolver evidências com limitações.</t>
        </is>
      </c>
      <c r="AF109" s="34" t="inlineStr">
        <is>
          <t>AG05 aciona SK02; usa esta fonte como histórico/contextual; não injeta o livro inteiro e combina no máximo com fontes do bundle B07.</t>
        </is>
      </c>
      <c r="AG109" s="34" t="inlineStr">
        <is>
          <t>alta</t>
        </is>
      </c>
      <c r="AH109" s="34" t="inlineStr">
        <is>
          <t>ID derivado do caminho do snapshot; reconciliar com o source_id real do manifesto/Qdrant antes da automação.</t>
        </is>
      </c>
    </row>
    <row r="110" ht="54" customHeight="1">
      <c r="A110" s="34" t="inlineStr">
        <is>
          <t>SRC_15D75F506CEB</t>
        </is>
      </c>
      <c r="B110" s="34" t="inlineStr">
        <is>
          <t>Desconstruindo a Web</t>
        </is>
      </c>
      <c r="C110" s="34" t="inlineStr">
        <is>
          <t>Willian Molinari</t>
        </is>
      </c>
      <c r="D110" s="34" t="inlineStr">
        <is>
          <t>05_Engenharia_de_Software/Fundamentos_Computacao/Desconstruindo a web As tecnologias por trás de uma requisição - Willian Molinari.pdf</t>
        </is>
      </c>
      <c r="E110" s="34" t="inlineStr">
        <is>
          <t>pdf</t>
        </is>
      </c>
      <c r="F110" s="34" t="inlineStr">
        <is>
          <t>05_Engenharia_de_Software</t>
        </is>
      </c>
      <c r="G110" s="34" t="inlineStr">
        <is>
          <t>Fundamentos_Computacao</t>
        </is>
      </c>
      <c r="H110" s="34" t="inlineStr">
        <is>
          <t>CTX22</t>
        </is>
      </c>
      <c r="I110" s="34" t="inlineStr">
        <is>
          <t>Fundamentos de computação</t>
        </is>
      </c>
      <c r="J110" s="34" t="inlineStr">
        <is>
          <t>complementar</t>
        </is>
      </c>
      <c r="K110" s="34" t="inlineStr">
        <is>
          <t>Caminho de uma requisição, protocolos e componentes da web.</t>
        </is>
      </c>
      <c r="L110" s="34" t="inlineStr">
        <is>
          <t>Apoiar compreender algoritmos, estruturas, sistemas operacionais, hardware e funcionamento da web. e comparar com outras fontes do bundle B07.</t>
        </is>
      </c>
      <c r="M110" s="34" t="inlineStr">
        <is>
          <t>Ao revisar fundamentos, explicar trade-offs ou preparar entrevista. Consulte esta fonte especificamente quando o problema envolver caminho de uma requisição, protocolos e componentes da web.</t>
        </is>
      </c>
      <c r="N110" s="34" t="inlineStr">
        <is>
          <t>Não usar como resposta automática fora do problema que a fonte realmente cobre nem como justificativa única para uma decisão.</t>
        </is>
      </c>
      <c r="O110" s="34" t="inlineStr">
        <is>
          <t>Como funciona caminho de uma requisição, protocolos e componentes da web? Que consequência prática isso tem em sistemas e entrevistas?</t>
        </is>
      </c>
      <c r="P110" s="34" t="inlineStr">
        <is>
          <t>conceptual; reference; examples</t>
        </is>
      </c>
      <c r="Q110" s="34" t="inlineStr">
        <is>
          <t>recuperar seção/capítulo e exemplos; aplicar filtro por título e subtema</t>
        </is>
      </c>
      <c r="R110" s="34" t="inlineStr">
        <is>
          <t>Busque prioritariamente em "Desconstruindo a Web" evidências e princípios sobre {problema}. Retorne: conceitos relevantes, aplicação ao contexto de Patrese, limitações, trade-offs e próximos passos. Não extrapole além da fonte.</t>
        </is>
      </c>
      <c r="S110" s="34" t="inlineStr">
        <is>
          <t>explicação de fundamento e aplicação prática</t>
        </is>
      </c>
      <c r="T110" s="34" t="inlineStr">
        <is>
          <t>SK02</t>
        </is>
      </c>
      <c r="U110" s="34" t="inlineStr">
        <is>
          <t>SK02; SK07</t>
        </is>
      </c>
      <c r="V110" s="34" t="inlineStr">
        <is>
          <t>AG05</t>
        </is>
      </c>
      <c r="W110" s="34" t="inlineStr">
        <is>
          <t>AG04; AG06</t>
        </is>
      </c>
      <c r="X110" s="34" t="inlineStr">
        <is>
          <t>Carreira Internacional; VOD Pipeline; Homelab; Skills e Agents</t>
        </is>
      </c>
      <c r="Y110" s="34" t="inlineStr">
        <is>
          <t>B07</t>
        </is>
      </c>
      <c r="Z110" s="34" t="inlineStr">
        <is>
          <t>medium</t>
        </is>
      </c>
      <c r="AA110" s="34" t="inlineStr">
        <is>
          <t>média-alta</t>
        </is>
      </c>
      <c r="AB110" s="34" t="inlineStr">
        <is>
          <t>enabled</t>
        </is>
      </c>
      <c r="AC110" s="34" t="str"/>
      <c r="AD110" s="34" t="inlineStr">
        <is>
          <t>Sem grupo conhecido; usar normalmente e revisar apenas se a recuperação indicar redundância.</t>
        </is>
      </c>
      <c r="AE110" s="34" t="inlineStr">
        <is>
          <t>SK02 deve filtrar por contexto CTX22, priorizar este título quando o foco for caminho de uma requisição, protocolos e componentes da web e devolver evidências com limitações.</t>
        </is>
      </c>
      <c r="AF110" s="34" t="inlineStr">
        <is>
          <t>AG05 aciona SK02; usa esta fonte como complementar; não injeta o livro inteiro e combina no máximo com fontes do bundle B07.</t>
        </is>
      </c>
      <c r="AG110" s="34" t="inlineStr">
        <is>
          <t>alta</t>
        </is>
      </c>
      <c r="AH110" s="34" t="inlineStr">
        <is>
          <t>ID derivado do caminho do snapshot; reconciliar com o source_id real do manifesto/Qdrant antes da automação.</t>
        </is>
      </c>
    </row>
    <row r="111" ht="54" customHeight="1">
      <c r="A111" s="34" t="inlineStr">
        <is>
          <t>SRC_D2D5BBDB29FF</t>
        </is>
      </c>
      <c r="B111" s="34" t="inlineStr">
        <is>
          <t>Entendendo Algoritmos</t>
        </is>
      </c>
      <c r="C111" s="34" t="inlineStr">
        <is>
          <t>Aditya Y. Bhargava</t>
        </is>
      </c>
      <c r="D111" s="34" t="inlineStr">
        <is>
          <t>05_Engenharia_de_Software/Fundamentos_Computacao/Entendendo Algoritmos - Aditya Y. Bhargava.pdf</t>
        </is>
      </c>
      <c r="E111" s="34" t="inlineStr">
        <is>
          <t>pdf</t>
        </is>
      </c>
      <c r="F111" s="34" t="inlineStr">
        <is>
          <t>05_Engenharia_de_Software</t>
        </is>
      </c>
      <c r="G111" s="34" t="inlineStr">
        <is>
          <t>Fundamentos_Computacao</t>
        </is>
      </c>
      <c r="H111" s="34" t="inlineStr">
        <is>
          <t>CTX22</t>
        </is>
      </c>
      <c r="I111" s="34" t="inlineStr">
        <is>
          <t>Fundamentos de computação</t>
        </is>
      </c>
      <c r="J111" s="34" t="inlineStr">
        <is>
          <t>complementar</t>
        </is>
      </c>
      <c r="K111" s="34" t="inlineStr">
        <is>
          <t>Introdução visual a algoritmos e estruturas de dados.</t>
        </is>
      </c>
      <c r="L111" s="34" t="inlineStr">
        <is>
          <t>Apoiar compreender algoritmos, estruturas, sistemas operacionais, hardware e funcionamento da web. e comparar com outras fontes do bundle B07.</t>
        </is>
      </c>
      <c r="M111" s="34" t="inlineStr">
        <is>
          <t>Ao revisar fundamentos, explicar trade-offs ou preparar entrevista. Consulte esta fonte especificamente quando o problema envolver introdução visual a algoritmos e estruturas de dados.</t>
        </is>
      </c>
      <c r="N111" s="34" t="inlineStr">
        <is>
          <t>Não usar como resposta automática fora do problema que a fonte realmente cobre nem como justificativa única para uma decisão.</t>
        </is>
      </c>
      <c r="O111" s="34" t="inlineStr">
        <is>
          <t>Como funciona introdução visual a algoritmos e estruturas de dados? Que consequência prática isso tem em sistemas e entrevistas?</t>
        </is>
      </c>
      <c r="P111" s="34" t="inlineStr">
        <is>
          <t>conceptual; reference; examples</t>
        </is>
      </c>
      <c r="Q111" s="34" t="inlineStr">
        <is>
          <t>recuperar seção/capítulo e exemplos; aplicar filtro por título e subtema</t>
        </is>
      </c>
      <c r="R111" s="34" t="inlineStr">
        <is>
          <t>Busque prioritariamente em "Entendendo Algoritmos" evidências e princípios sobre {problema}. Retorne: conceitos relevantes, aplicação ao contexto de Patrese, limitações, trade-offs e próximos passos. Não extrapole além da fonte.</t>
        </is>
      </c>
      <c r="S111" s="34" t="inlineStr">
        <is>
          <t>explicação de fundamento e aplicação prática</t>
        </is>
      </c>
      <c r="T111" s="34" t="inlineStr">
        <is>
          <t>SK02</t>
        </is>
      </c>
      <c r="U111" s="34" t="inlineStr">
        <is>
          <t>SK02; SK07</t>
        </is>
      </c>
      <c r="V111" s="34" t="inlineStr">
        <is>
          <t>AG05</t>
        </is>
      </c>
      <c r="W111" s="34" t="inlineStr">
        <is>
          <t>AG04; AG06</t>
        </is>
      </c>
      <c r="X111" s="34" t="inlineStr">
        <is>
          <t>Carreira Internacional; VOD Pipeline; Homelab; Skills e Agents</t>
        </is>
      </c>
      <c r="Y111" s="34" t="inlineStr">
        <is>
          <t>B07</t>
        </is>
      </c>
      <c r="Z111" s="34" t="inlineStr">
        <is>
          <t>medium</t>
        </is>
      </c>
      <c r="AA111" s="34" t="inlineStr">
        <is>
          <t>média-alta</t>
        </is>
      </c>
      <c r="AB111" s="34" t="inlineStr">
        <is>
          <t>enabled</t>
        </is>
      </c>
      <c r="AC111" s="34" t="str"/>
      <c r="AD111" s="34" t="inlineStr">
        <is>
          <t>Sem grupo conhecido; usar normalmente e revisar apenas se a recuperação indicar redundância.</t>
        </is>
      </c>
      <c r="AE111" s="34" t="inlineStr">
        <is>
          <t>SK02 deve filtrar por contexto CTX22, priorizar este título quando o foco for introdução visual a algoritmos e estruturas de dados e devolver evidências com limitações.</t>
        </is>
      </c>
      <c r="AF111" s="34" t="inlineStr">
        <is>
          <t>AG05 aciona SK02; usa esta fonte como complementar; não injeta o livro inteiro e combina no máximo com fontes do bundle B07.</t>
        </is>
      </c>
      <c r="AG111" s="34" t="inlineStr">
        <is>
          <t>alta</t>
        </is>
      </c>
      <c r="AH111" s="34" t="inlineStr">
        <is>
          <t>ID derivado do caminho do snapshot; reconciliar com o source_id real do manifesto/Qdrant antes da automação.</t>
        </is>
      </c>
    </row>
    <row r="112" ht="54" customHeight="1">
      <c r="A112" s="34" t="inlineStr">
        <is>
          <t>SRC_0A98F8A94C65</t>
        </is>
      </c>
      <c r="B112" s="34" t="inlineStr">
        <is>
          <t>Introduction to Algorithms</t>
        </is>
      </c>
      <c r="C112" s="34" t="inlineStr">
        <is>
          <t>Thomas H. Cormen, Charles E. Leiserson, Ronald L. Rivest, Clifford Stein</t>
        </is>
      </c>
      <c r="D112" s="34" t="inlineStr">
        <is>
          <t>05_Engenharia_de_Software/Fundamentos_Computacao/Introduction to Algorithms, Third Edition - Thomas H. Cormen, Charles E. Leiserson, Ronald L. Rivest, Clifford Stein - 3rd Edition.pdf</t>
        </is>
      </c>
      <c r="E112" s="34" t="inlineStr">
        <is>
          <t>pdf</t>
        </is>
      </c>
      <c r="F112" s="34" t="inlineStr">
        <is>
          <t>05_Engenharia_de_Software</t>
        </is>
      </c>
      <c r="G112" s="34" t="inlineStr">
        <is>
          <t>Fundamentos_Computacao</t>
        </is>
      </c>
      <c r="H112" s="34" t="inlineStr">
        <is>
          <t>CTX22</t>
        </is>
      </c>
      <c r="I112" s="34" t="inlineStr">
        <is>
          <t>Fundamentos de computação</t>
        </is>
      </c>
      <c r="J112" s="34" t="inlineStr">
        <is>
          <t>canônico essencial</t>
        </is>
      </c>
      <c r="K112" s="34" t="inlineStr">
        <is>
          <t>Referência formal de algoritmos e análise de complexidade.</t>
        </is>
      </c>
      <c r="L112" s="34" t="inlineStr">
        <is>
          <t>Apoiar compreender algoritmos, estruturas, sistemas operacionais, hardware e funcionamento da web. e comparar com outras fontes do bundle B07.</t>
        </is>
      </c>
      <c r="M112" s="34" t="inlineStr">
        <is>
          <t>Ao revisar fundamentos, explicar trade-offs ou preparar entrevista. Consulte esta fonte especificamente quando o problema envolver referência formal de algoritmos e análise de complexidade.</t>
        </is>
      </c>
      <c r="N112" s="34" t="inlineStr">
        <is>
          <t>Não usar como resposta automática fora do problema que a fonte realmente cobre nem como justificativa única para uma decisão.</t>
        </is>
      </c>
      <c r="O112" s="34" t="inlineStr">
        <is>
          <t>Como funciona referência formal de algoritmos e análise de complexidade? Que consequência prática isso tem em sistemas e entrevistas?</t>
        </is>
      </c>
      <c r="P112" s="34" t="inlineStr">
        <is>
          <t>conceptual; reference; examples</t>
        </is>
      </c>
      <c r="Q112" s="34" t="inlineStr">
        <is>
          <t>recuperar seção/capítulo e exemplos; aplicar filtro por título e subtema</t>
        </is>
      </c>
      <c r="R112" s="34" t="inlineStr">
        <is>
          <t>Busque prioritariamente em "Introduction to Algorithms" evidências e princípios sobre {problema}. Retorne: conceitos relevantes, aplicação ao contexto de Patrese, limitações, trade-offs e próximos passos. Não extrapole além da fonte.</t>
        </is>
      </c>
      <c r="S112" s="34" t="inlineStr">
        <is>
          <t>explicação de fundamento e aplicação prática</t>
        </is>
      </c>
      <c r="T112" s="34" t="inlineStr">
        <is>
          <t>SK02</t>
        </is>
      </c>
      <c r="U112" s="34" t="inlineStr">
        <is>
          <t>SK02; SK07</t>
        </is>
      </c>
      <c r="V112" s="34" t="inlineStr">
        <is>
          <t>AG05</t>
        </is>
      </c>
      <c r="W112" s="34" t="inlineStr">
        <is>
          <t>AG04; AG06</t>
        </is>
      </c>
      <c r="X112" s="34" t="inlineStr">
        <is>
          <t>Carreira Internacional; VOD Pipeline; Homelab; Skills e Agents</t>
        </is>
      </c>
      <c r="Y112" s="34" t="inlineStr">
        <is>
          <t>B07</t>
        </is>
      </c>
      <c r="Z112" s="34" t="inlineStr">
        <is>
          <t>core</t>
        </is>
      </c>
      <c r="AA112" s="34" t="inlineStr">
        <is>
          <t>alta</t>
        </is>
      </c>
      <c r="AB112" s="34" t="inlineStr">
        <is>
          <t>enabled</t>
        </is>
      </c>
      <c r="AC112" s="34" t="str"/>
      <c r="AD112" s="34" t="inlineStr">
        <is>
          <t>Sem grupo conhecido; usar normalmente e revisar apenas se a recuperação indicar redundância.</t>
        </is>
      </c>
      <c r="AE112" s="34" t="inlineStr">
        <is>
          <t>SK02 deve filtrar por contexto CTX22, priorizar este título quando o foco for referência formal de algoritmos e análise de complexidade e devolver evidências com limitações.</t>
        </is>
      </c>
      <c r="AF112" s="34" t="inlineStr">
        <is>
          <t>AG05 aciona SK02; usa esta fonte como canônico essencial; não injeta o livro inteiro e combina no máximo com fontes do bundle B07.</t>
        </is>
      </c>
      <c r="AG112" s="34" t="inlineStr">
        <is>
          <t>alta</t>
        </is>
      </c>
      <c r="AH112" s="34" t="inlineStr">
        <is>
          <t>ID derivado do caminho do snapshot; reconciliar com o source_id real do manifesto/Qdrant antes da automação.</t>
        </is>
      </c>
    </row>
    <row r="113" ht="54" customHeight="1">
      <c r="A113" s="34" t="inlineStr">
        <is>
          <t>SRC_D6F87C6D6837</t>
        </is>
      </c>
      <c r="B113" s="34" t="inlineStr">
        <is>
          <t>Operating System Concepts</t>
        </is>
      </c>
      <c r="C113" s="34" t="inlineStr">
        <is>
          <t>Abraham Silberschatz, Peter Baer Galvin and Greg Gagne</t>
        </is>
      </c>
      <c r="D113" s="34" t="inlineStr">
        <is>
          <t>05_Engenharia_de_Software/Fundamentos_Computacao/Operating System Concepts - Abraham Silberschatz, Peter Baer Galvin and Greg Gagne.pdf</t>
        </is>
      </c>
      <c r="E113" s="34" t="inlineStr">
        <is>
          <t>pdf</t>
        </is>
      </c>
      <c r="F113" s="34" t="inlineStr">
        <is>
          <t>05_Engenharia_de_Software</t>
        </is>
      </c>
      <c r="G113" s="34" t="inlineStr">
        <is>
          <t>Fundamentos_Computacao</t>
        </is>
      </c>
      <c r="H113" s="34" t="inlineStr">
        <is>
          <t>CTX22</t>
        </is>
      </c>
      <c r="I113" s="34" t="inlineStr">
        <is>
          <t>Fundamentos de computação</t>
        </is>
      </c>
      <c r="J113" s="34" t="inlineStr">
        <is>
          <t>canônico essencial</t>
        </is>
      </c>
      <c r="K113" s="34" t="inlineStr">
        <is>
          <t>Processos, memória, sistemas de arquivos, concorrência e sistemas operacionais.</t>
        </is>
      </c>
      <c r="L113" s="34" t="inlineStr">
        <is>
          <t>Apoiar compreender algoritmos, estruturas, sistemas operacionais, hardware e funcionamento da web. e comparar com outras fontes do bundle B07.</t>
        </is>
      </c>
      <c r="M113" s="34" t="inlineStr">
        <is>
          <t>Ao revisar fundamentos, explicar trade-offs ou preparar entrevista. Consulte esta fonte especificamente quando o problema envolver processos, memória, sistemas de arquivos, concorrência e sistemas operacionais.</t>
        </is>
      </c>
      <c r="N113" s="34" t="inlineStr">
        <is>
          <t>Não usar como resposta automática fora do problema que a fonte realmente cobre nem como justificativa única para uma decisão.</t>
        </is>
      </c>
      <c r="O113" s="34" t="inlineStr">
        <is>
          <t>Como funciona processos, memória, sistemas de arquivos, concorrência e sistemas operacionais? Que consequência prática isso tem em sistemas e entrevistas?</t>
        </is>
      </c>
      <c r="P113" s="34" t="inlineStr">
        <is>
          <t>conceptual; reference; examples</t>
        </is>
      </c>
      <c r="Q113" s="34" t="inlineStr">
        <is>
          <t>recuperar seção/capítulo e exemplos; aplicar filtro por título e subtema</t>
        </is>
      </c>
      <c r="R113" s="34" t="inlineStr">
        <is>
          <t>Busque prioritariamente em "Operating System Concepts" evidências e princípios sobre {problema}. Retorne: conceitos relevantes, aplicação ao contexto de Patrese, limitações, trade-offs e próximos passos. Não extrapole além da fonte.</t>
        </is>
      </c>
      <c r="S113" s="34" t="inlineStr">
        <is>
          <t>explicação de fundamento e aplicação prática</t>
        </is>
      </c>
      <c r="T113" s="34" t="inlineStr">
        <is>
          <t>SK02</t>
        </is>
      </c>
      <c r="U113" s="34" t="inlineStr">
        <is>
          <t>SK02; SK07</t>
        </is>
      </c>
      <c r="V113" s="34" t="inlineStr">
        <is>
          <t>AG05</t>
        </is>
      </c>
      <c r="W113" s="34" t="inlineStr">
        <is>
          <t>AG04; AG06</t>
        </is>
      </c>
      <c r="X113" s="34" t="inlineStr">
        <is>
          <t>Carreira Internacional; VOD Pipeline; Homelab; Skills e Agents</t>
        </is>
      </c>
      <c r="Y113" s="34" t="inlineStr">
        <is>
          <t>B07</t>
        </is>
      </c>
      <c r="Z113" s="34" t="inlineStr">
        <is>
          <t>core</t>
        </is>
      </c>
      <c r="AA113" s="34" t="inlineStr">
        <is>
          <t>alta</t>
        </is>
      </c>
      <c r="AB113" s="34" t="inlineStr">
        <is>
          <t>enabled</t>
        </is>
      </c>
      <c r="AC113" s="34" t="str"/>
      <c r="AD113" s="34" t="inlineStr">
        <is>
          <t>Sem grupo conhecido; usar normalmente e revisar apenas se a recuperação indicar redundância.</t>
        </is>
      </c>
      <c r="AE113" s="34" t="inlineStr">
        <is>
          <t>SK02 deve filtrar por contexto CTX22, priorizar este título quando o foco for processos, memória, sistemas de arquivos, concorrência e sistemas operacionais e devolver evidências com limitações.</t>
        </is>
      </c>
      <c r="AF113" s="34" t="inlineStr">
        <is>
          <t>AG05 aciona SK02; usa esta fonte como canônico essencial; não injeta o livro inteiro e combina no máximo com fontes do bundle B07.</t>
        </is>
      </c>
      <c r="AG113" s="34" t="inlineStr">
        <is>
          <t>alta</t>
        </is>
      </c>
      <c r="AH113" s="34" t="inlineStr">
        <is>
          <t>ID derivado do caminho do snapshot; reconciliar com o source_id real do manifesto/Qdrant antes da automação.</t>
        </is>
      </c>
    </row>
    <row r="114" ht="54" customHeight="1">
      <c r="A114" s="34" t="inlineStr">
        <is>
          <t>SRC_5088B40CCB8C</t>
        </is>
      </c>
      <c r="B114" s="34" t="inlineStr">
        <is>
          <t>Structure and Interpretation of Computer Programs</t>
        </is>
      </c>
      <c r="C114" s="34" t="inlineStr">
        <is>
          <t>[Go to first, previous, next page; contents; index]</t>
        </is>
      </c>
      <c r="D114" s="34" t="inlineStr">
        <is>
          <t>05_Engenharia_de_Software/Fundamentos_Computacao/Structure and Interpretation of Computer Programs - [Go to first, previous, next page; contents; index] - 2nd Edition.pdf</t>
        </is>
      </c>
      <c r="E114" s="34" t="inlineStr">
        <is>
          <t>pdf</t>
        </is>
      </c>
      <c r="F114" s="34" t="inlineStr">
        <is>
          <t>05_Engenharia_de_Software</t>
        </is>
      </c>
      <c r="G114" s="34" t="inlineStr">
        <is>
          <t>Fundamentos_Computacao</t>
        </is>
      </c>
      <c r="H114" s="34" t="inlineStr">
        <is>
          <t>CTX22</t>
        </is>
      </c>
      <c r="I114" s="34" t="inlineStr">
        <is>
          <t>Fundamentos de computação</t>
        </is>
      </c>
      <c r="J114" s="34" t="inlineStr">
        <is>
          <t>complementar</t>
        </is>
      </c>
      <c r="K114" s="34" t="inlineStr">
        <is>
          <t>Abstração, interpretação, composição e fundamentos de programação.</t>
        </is>
      </c>
      <c r="L114" s="34" t="inlineStr">
        <is>
          <t>Apoiar compreender algoritmos, estruturas, sistemas operacionais, hardware e funcionamento da web. e comparar com outras fontes do bundle B07.</t>
        </is>
      </c>
      <c r="M114" s="34" t="inlineStr">
        <is>
          <t>Ao revisar fundamentos, explicar trade-offs ou preparar entrevista. Consulte esta fonte especificamente quando o problema envolver abstração, interpretação, composição e fundamentos de programação.</t>
        </is>
      </c>
      <c r="N114" s="34" t="inlineStr">
        <is>
          <t>Não usar como resposta automática fora do problema que a fonte realmente cobre nem como justificativa única para uma decisão.</t>
        </is>
      </c>
      <c r="O114" s="34" t="inlineStr">
        <is>
          <t>Como funciona abstração, interpretação, composição e fundamentos de programação? Que consequência prática isso tem em sistemas e entrevistas?</t>
        </is>
      </c>
      <c r="P114" s="34" t="inlineStr">
        <is>
          <t>conceptual; reference; examples</t>
        </is>
      </c>
      <c r="Q114" s="34" t="inlineStr">
        <is>
          <t>recuperar seção/capítulo e exemplos; aplicar filtro por título e subtema</t>
        </is>
      </c>
      <c r="R114" s="34" t="inlineStr">
        <is>
          <t>Busque prioritariamente em "Structure and Interpretation of Computer Programs" evidências e princípios sobre {problema}. Retorne: conceitos relevantes, aplicação ao contexto de Patrese, limitações, trade-offs e próximos passos. Não extrapole além da fonte.</t>
        </is>
      </c>
      <c r="S114" s="34" t="inlineStr">
        <is>
          <t>explicação de fundamento e aplicação prática</t>
        </is>
      </c>
      <c r="T114" s="34" t="inlineStr">
        <is>
          <t>SK02</t>
        </is>
      </c>
      <c r="U114" s="34" t="inlineStr">
        <is>
          <t>SK02; SK07</t>
        </is>
      </c>
      <c r="V114" s="34" t="inlineStr">
        <is>
          <t>AG05</t>
        </is>
      </c>
      <c r="W114" s="34" t="inlineStr">
        <is>
          <t>AG04; AG06</t>
        </is>
      </c>
      <c r="X114" s="34" t="inlineStr">
        <is>
          <t>Carreira Internacional; VOD Pipeline; Homelab; Skills e Agents</t>
        </is>
      </c>
      <c r="Y114" s="34" t="inlineStr">
        <is>
          <t>B07</t>
        </is>
      </c>
      <c r="Z114" s="34" t="inlineStr">
        <is>
          <t>medium</t>
        </is>
      </c>
      <c r="AA114" s="34" t="inlineStr">
        <is>
          <t>média-alta</t>
        </is>
      </c>
      <c r="AB114" s="34" t="inlineStr">
        <is>
          <t>enabled</t>
        </is>
      </c>
      <c r="AC114" s="34" t="str"/>
      <c r="AD114" s="34" t="inlineStr">
        <is>
          <t>Sem grupo conhecido; usar normalmente e revisar apenas se a recuperação indicar redundância.</t>
        </is>
      </c>
      <c r="AE114" s="34" t="inlineStr">
        <is>
          <t>SK02 deve filtrar por contexto CTX22, priorizar este título quando o foco for abstração, interpretação, composição e fundamentos de programação e devolver evidências com limitações.</t>
        </is>
      </c>
      <c r="AF114" s="34" t="inlineStr">
        <is>
          <t>AG05 aciona SK02; usa esta fonte como complementar; não injeta o livro inteiro e combina no máximo com fontes do bundle B07.</t>
        </is>
      </c>
      <c r="AG114" s="34" t="inlineStr">
        <is>
          <t>alta</t>
        </is>
      </c>
      <c r="AH114" s="34" t="inlineStr">
        <is>
          <t>ID derivado do caminho do snapshot; reconciliar com o source_id real do manifesto/Qdrant antes da automação.</t>
        </is>
      </c>
    </row>
    <row r="115" ht="54" customHeight="1">
      <c r="A115" s="34" t="inlineStr">
        <is>
          <t>SRC_2F8C416E625B</t>
        </is>
      </c>
      <c r="B115" s="34" t="inlineStr">
        <is>
          <t>Agile Estimating and Planning</t>
        </is>
      </c>
      <c r="C115" s="34" t="inlineStr">
        <is>
          <t>Mike</t>
        </is>
      </c>
      <c r="D115" s="34" t="inlineStr">
        <is>
          <t>05_Engenharia_de_Software/Metodologias_Profissionalismo/AEP2.book - Mike.pdf</t>
        </is>
      </c>
      <c r="E115" s="34" t="inlineStr">
        <is>
          <t>pdf</t>
        </is>
      </c>
      <c r="F115" s="34" t="inlineStr">
        <is>
          <t>05_Engenharia_de_Software</t>
        </is>
      </c>
      <c r="G115" s="34" t="inlineStr">
        <is>
          <t>Metodologias_Profissionalismo</t>
        </is>
      </c>
      <c r="H115" s="34" t="inlineStr">
        <is>
          <t>CTX23</t>
        </is>
      </c>
      <c r="I115" s="34" t="inlineStr">
        <is>
          <t>Agilidade, profissionalismo e fluxo de trabalho</t>
        </is>
      </c>
      <c r="J115" s="34" t="inlineStr">
        <is>
          <t>complementar</t>
        </is>
      </c>
      <c r="K115" s="34" t="inlineStr">
        <is>
          <t>Estimativas, planejamento iterativo, histórias e priorização.</t>
        </is>
      </c>
      <c r="L115" s="34" t="inlineStr">
        <is>
          <t>Apoiar planejar trabalho, estimar, revisar processo, melhorar equipe e manter disciplina profissional. e comparar com outras fontes do bundle B17.</t>
        </is>
      </c>
      <c r="M115" s="34" t="inlineStr">
        <is>
          <t>Ao definir TDD, retrospectivas, kanban, entregas, critérios e colaboração. Consulte esta fonte especificamente quando o problema envolver estimativas, planejamento iterativo, histórias e priorização.</t>
        </is>
      </c>
      <c r="N115" s="34" t="inlineStr">
        <is>
          <t>Não usar como resposta automática fora do problema que a fonte realmente cobre nem como justificativa única para uma decisão.</t>
        </is>
      </c>
      <c r="O115" s="34" t="inlineStr">
        <is>
          <t>Que fluxo de trabalho usar? Como melhorar estimativa, WIP, feedback e profissionalismo com estimativas, planejamento iterativo, histórias e priorização?</t>
        </is>
      </c>
      <c r="P115" s="34" t="inlineStr">
        <is>
          <t>planning; checklist; critical_review</t>
        </is>
      </c>
      <c r="Q115" s="34" t="inlineStr">
        <is>
          <t>recuperar 3–6 trechos relevantes; separar princípio, exemplo e aplicação</t>
        </is>
      </c>
      <c r="R115" s="34" t="inlineStr">
        <is>
          <t>Busque prioritariamente em "Agile Estimating and Planning" evidências e princípios sobre {problema}. Retorne: conceitos relevantes, aplicação ao contexto de Patrese, limitações, trade-offs e próximos passos. Não extrapole além da fonte.</t>
        </is>
      </c>
      <c r="S115" s="34" t="inlineStr">
        <is>
          <t>fluxo de trabalho, limites e feedback</t>
        </is>
      </c>
      <c r="T115" s="34" t="inlineStr">
        <is>
          <t>SK16</t>
        </is>
      </c>
      <c r="U115" s="34" t="inlineStr">
        <is>
          <t>SK16; SK06</t>
        </is>
      </c>
      <c r="V115" s="34" t="inlineStr">
        <is>
          <t>AG08</t>
        </is>
      </c>
      <c r="W115" s="34" t="inlineStr">
        <is>
          <t>AG03; AG04</t>
        </is>
      </c>
      <c r="X115" s="34" t="inlineStr">
        <is>
          <t>SIGA; HealthVault; Base11; VOD Pipeline; Patrese Tech</t>
        </is>
      </c>
      <c r="Y115" s="34" t="inlineStr">
        <is>
          <t>B17</t>
        </is>
      </c>
      <c r="Z115" s="34" t="inlineStr">
        <is>
          <t>medium</t>
        </is>
      </c>
      <c r="AA115" s="34" t="inlineStr">
        <is>
          <t>média-alta</t>
        </is>
      </c>
      <c r="AB115" s="34" t="inlineStr">
        <is>
          <t>enabled</t>
        </is>
      </c>
      <c r="AC115" s="34" t="str"/>
      <c r="AD115" s="34" t="inlineStr">
        <is>
          <t>Sem grupo conhecido; usar normalmente e revisar apenas se a recuperação indicar redundância.</t>
        </is>
      </c>
      <c r="AE115" s="34" t="inlineStr">
        <is>
          <t>SK16 deve filtrar por contexto CTX23, priorizar este título quando o foco for estimativas, planejamento iterativo, histórias e priorização e devolver evidências com limitações.</t>
        </is>
      </c>
      <c r="AF115" s="34" t="inlineStr">
        <is>
          <t>AG08 aciona SK16; usa esta fonte como complementar; não injeta o livro inteiro e combina no máximo com fontes do bundle B17.</t>
        </is>
      </c>
      <c r="AG115" s="34" t="inlineStr">
        <is>
          <t>alta</t>
        </is>
      </c>
      <c r="AH115" s="34" t="inlineStr">
        <is>
          <t>ID derivado do caminho do snapshot; reconciliar com o source_id real do manifesto/Qdrant antes da automação.</t>
        </is>
      </c>
    </row>
    <row r="116" ht="54" customHeight="1">
      <c r="A116" s="34" t="inlineStr">
        <is>
          <t>SRC_0FA10E0D742B</t>
        </is>
      </c>
      <c r="B116" s="34" t="inlineStr">
        <is>
          <t>Agile</t>
        </is>
      </c>
      <c r="C116" s="34" t="inlineStr">
        <is>
          <t>Desenvolvimento de Software com Entregas Frequentes e Foco no Valor de Negócio</t>
        </is>
      </c>
      <c r="D116" s="34" t="inlineStr">
        <is>
          <t>05_Engenharia_de_Software/Metodologias_Profissionalismo/Agile - Desenvolvimento de Software com Entregas Frequentes e Foco no Valor de Negócio.pdf</t>
        </is>
      </c>
      <c r="E116" s="34" t="inlineStr">
        <is>
          <t>pdf</t>
        </is>
      </c>
      <c r="F116" s="34" t="inlineStr">
        <is>
          <t>05_Engenharia_de_Software</t>
        </is>
      </c>
      <c r="G116" s="34" t="inlineStr">
        <is>
          <t>Metodologias_Profissionalismo</t>
        </is>
      </c>
      <c r="H116" s="34" t="inlineStr">
        <is>
          <t>CTX23</t>
        </is>
      </c>
      <c r="I116" s="34" t="inlineStr">
        <is>
          <t>Agilidade, profissionalismo e fluxo de trabalho</t>
        </is>
      </c>
      <c r="J116" s="34" t="inlineStr">
        <is>
          <t>complementar</t>
        </is>
      </c>
      <c r="K116" s="34" t="inlineStr">
        <is>
          <t>Entregas frequentes, valor de negócio e fundamentos ágeis.</t>
        </is>
      </c>
      <c r="L116" s="34" t="inlineStr">
        <is>
          <t>Apoiar planejar trabalho, estimar, revisar processo, melhorar equipe e manter disciplina profissional. e comparar com outras fontes do bundle B17.</t>
        </is>
      </c>
      <c r="M116" s="34" t="inlineStr">
        <is>
          <t>Ao definir TDD, retrospectivas, kanban, entregas, critérios e colaboração. Consulte esta fonte especificamente quando o problema envolver entregas frequentes, valor de negócio e fundamentos ágeis.</t>
        </is>
      </c>
      <c r="N116" s="34" t="inlineStr">
        <is>
          <t>Não usar como resposta automática fora do problema que a fonte realmente cobre nem como justificativa única para uma decisão.</t>
        </is>
      </c>
      <c r="O116" s="34" t="inlineStr">
        <is>
          <t>Que fluxo de trabalho usar? Como melhorar estimativa, WIP, feedback e profissionalismo com entregas frequentes, valor de negócio e fundamentos ágeis?</t>
        </is>
      </c>
      <c r="P116" s="34" t="inlineStr">
        <is>
          <t>planning; checklist; critical_review</t>
        </is>
      </c>
      <c r="Q116" s="34" t="inlineStr">
        <is>
          <t>recuperar 3–6 trechos relevantes; separar princípio, exemplo e aplicação</t>
        </is>
      </c>
      <c r="R116" s="34" t="inlineStr">
        <is>
          <t>Busque prioritariamente em "Agile" evidências e princípios sobre {problema}. Retorne: conceitos relevantes, aplicação ao contexto de Patrese, limitações, trade-offs e próximos passos. Não extrapole além da fonte.</t>
        </is>
      </c>
      <c r="S116" s="34" t="inlineStr">
        <is>
          <t>fluxo de trabalho, limites e feedback</t>
        </is>
      </c>
      <c r="T116" s="34" t="inlineStr">
        <is>
          <t>SK16</t>
        </is>
      </c>
      <c r="U116" s="34" t="inlineStr">
        <is>
          <t>SK16; SK06</t>
        </is>
      </c>
      <c r="V116" s="34" t="inlineStr">
        <is>
          <t>AG08</t>
        </is>
      </c>
      <c r="W116" s="34" t="inlineStr">
        <is>
          <t>AG03; AG04</t>
        </is>
      </c>
      <c r="X116" s="34" t="inlineStr">
        <is>
          <t>SIGA; HealthVault; Base11; VOD Pipeline; Patrese Tech</t>
        </is>
      </c>
      <c r="Y116" s="34" t="inlineStr">
        <is>
          <t>B17</t>
        </is>
      </c>
      <c r="Z116" s="34" t="inlineStr">
        <is>
          <t>medium</t>
        </is>
      </c>
      <c r="AA116" s="34" t="inlineStr">
        <is>
          <t>média-alta</t>
        </is>
      </c>
      <c r="AB116" s="34" t="inlineStr">
        <is>
          <t>enabled</t>
        </is>
      </c>
      <c r="AC116" s="34" t="str"/>
      <c r="AD116" s="34" t="inlineStr">
        <is>
          <t>Sem grupo conhecido; usar normalmente e revisar apenas se a recuperação indicar redundância.</t>
        </is>
      </c>
      <c r="AE116" s="34" t="inlineStr">
        <is>
          <t>SK16 deve filtrar por contexto CTX23, priorizar este título quando o foco for entregas frequentes, valor de negócio e fundamentos ágeis e devolver evidências com limitações.</t>
        </is>
      </c>
      <c r="AF116" s="34" t="inlineStr">
        <is>
          <t>AG08 aciona SK16; usa esta fonte como complementar; não injeta o livro inteiro e combina no máximo com fontes do bundle B17.</t>
        </is>
      </c>
      <c r="AG116" s="34" t="inlineStr">
        <is>
          <t>alta</t>
        </is>
      </c>
      <c r="AH116" s="34" t="inlineStr">
        <is>
          <t>ID derivado do caminho do snapshot; reconciliar com o source_id real do manifesto/Qdrant antes da automação.</t>
        </is>
      </c>
    </row>
    <row r="117" ht="54" customHeight="1">
      <c r="A117" s="34" t="inlineStr">
        <is>
          <t>SRC_179D5E9D4D05</t>
        </is>
      </c>
      <c r="B117" s="34" t="inlineStr">
        <is>
          <t>Agile Project Management with Scrum</t>
        </is>
      </c>
      <c r="C117" s="34" t="inlineStr">
        <is>
          <t>Ken Schwaber</t>
        </is>
      </c>
      <c r="D117" s="34" t="inlineStr">
        <is>
          <t>05_Engenharia_de_Software/Metodologias_Profissionalismo/Agile Project Management with Scrum - Ken Schwaber.pdf</t>
        </is>
      </c>
      <c r="E117" s="34" t="inlineStr">
        <is>
          <t>pdf</t>
        </is>
      </c>
      <c r="F117" s="34" t="inlineStr">
        <is>
          <t>05_Engenharia_de_Software</t>
        </is>
      </c>
      <c r="G117" s="34" t="inlineStr">
        <is>
          <t>Metodologias_Profissionalismo</t>
        </is>
      </c>
      <c r="H117" s="34" t="inlineStr">
        <is>
          <t>CTX23</t>
        </is>
      </c>
      <c r="I117" s="34" t="inlineStr">
        <is>
          <t>Agilidade, profissionalismo e fluxo de trabalho</t>
        </is>
      </c>
      <c r="J117" s="34" t="inlineStr">
        <is>
          <t>complementar</t>
        </is>
      </c>
      <c r="K117" s="34" t="inlineStr">
        <is>
          <t>Gestão de projetos com scrum.</t>
        </is>
      </c>
      <c r="L117" s="34" t="inlineStr">
        <is>
          <t>Apoiar planejar trabalho, estimar, revisar processo, melhorar equipe e manter disciplina profissional. e comparar com outras fontes do bundle B17.</t>
        </is>
      </c>
      <c r="M117" s="34" t="inlineStr">
        <is>
          <t>Ao definir TDD, retrospectivas, kanban, entregas, critérios e colaboração. Consulte esta fonte especificamente quando o problema envolver gestão de projetos com Scrum.</t>
        </is>
      </c>
      <c r="N117" s="34" t="inlineStr">
        <is>
          <t>Não usar como resposta automática fora do problema que a fonte realmente cobre nem como justificativa única para uma decisão.</t>
        </is>
      </c>
      <c r="O117" s="34" t="inlineStr">
        <is>
          <t>Que fluxo de trabalho usar? Como melhorar estimativa, WIP, feedback e profissionalismo com gestão de projetos com Scrum?</t>
        </is>
      </c>
      <c r="P117" s="34" t="inlineStr">
        <is>
          <t>planning; checklist; critical_review</t>
        </is>
      </c>
      <c r="Q117" s="34" t="inlineStr">
        <is>
          <t>recuperar 3–6 trechos relevantes; separar princípio, exemplo e aplicação</t>
        </is>
      </c>
      <c r="R117" s="34" t="inlineStr">
        <is>
          <t>Busque prioritariamente em "Agile Project Management with Scrum" evidências e princípios sobre {problema}. Retorne: conceitos relevantes, aplicação ao contexto de Patrese, limitações, trade-offs e próximos passos. Não extrapole além da fonte.</t>
        </is>
      </c>
      <c r="S117" s="34" t="inlineStr">
        <is>
          <t>fluxo de trabalho, limites e feedback</t>
        </is>
      </c>
      <c r="T117" s="34" t="inlineStr">
        <is>
          <t>SK16</t>
        </is>
      </c>
      <c r="U117" s="34" t="inlineStr">
        <is>
          <t>SK16; SK06</t>
        </is>
      </c>
      <c r="V117" s="34" t="inlineStr">
        <is>
          <t>AG08</t>
        </is>
      </c>
      <c r="W117" s="34" t="inlineStr">
        <is>
          <t>AG03; AG04</t>
        </is>
      </c>
      <c r="X117" s="34" t="inlineStr">
        <is>
          <t>SIGA; HealthVault; Base11; VOD Pipeline; Patrese Tech</t>
        </is>
      </c>
      <c r="Y117" s="34" t="inlineStr">
        <is>
          <t>B17</t>
        </is>
      </c>
      <c r="Z117" s="34" t="inlineStr">
        <is>
          <t>medium</t>
        </is>
      </c>
      <c r="AA117" s="34" t="inlineStr">
        <is>
          <t>média-alta</t>
        </is>
      </c>
      <c r="AB117" s="34" t="inlineStr">
        <is>
          <t>enabled</t>
        </is>
      </c>
      <c r="AC117" s="34" t="str"/>
      <c r="AD117" s="34" t="inlineStr">
        <is>
          <t>Sem grupo conhecido; usar normalmente e revisar apenas se a recuperação indicar redundância.</t>
        </is>
      </c>
      <c r="AE117" s="34" t="inlineStr">
        <is>
          <t>SK16 deve filtrar por contexto CTX23, priorizar este título quando o foco for gestão de projetos com Scrum e devolver evidências com limitações.</t>
        </is>
      </c>
      <c r="AF117" s="34" t="inlineStr">
        <is>
          <t>AG08 aciona SK16; usa esta fonte como complementar; não injeta o livro inteiro e combina no máximo com fontes do bundle B17.</t>
        </is>
      </c>
      <c r="AG117" s="34" t="inlineStr">
        <is>
          <t>alta</t>
        </is>
      </c>
      <c r="AH117" s="34" t="inlineStr">
        <is>
          <t>ID derivado do caminho do snapshot; reconciliar com o source_id real do manifesto/Qdrant antes da automação.</t>
        </is>
      </c>
    </row>
    <row r="118" ht="54" customHeight="1">
      <c r="A118" s="34" t="inlineStr">
        <is>
          <t>SRC_757E8644867A</t>
        </is>
      </c>
      <c r="B118" s="34" t="inlineStr">
        <is>
          <t>Agile Retrospectives</t>
        </is>
      </c>
      <c r="C118" s="34" t="inlineStr">
        <is>
          <t>Esther Derby</t>
        </is>
      </c>
      <c r="D118" s="34" t="inlineStr">
        <is>
          <t>05_Engenharia_de_Software/Metodologias_Profissionalismo/Agile Retrospectives - Esther Derby.pdf</t>
        </is>
      </c>
      <c r="E118" s="34" t="inlineStr">
        <is>
          <t>pdf</t>
        </is>
      </c>
      <c r="F118" s="34" t="inlineStr">
        <is>
          <t>05_Engenharia_de_Software</t>
        </is>
      </c>
      <c r="G118" s="34" t="inlineStr">
        <is>
          <t>Metodologias_Profissionalismo</t>
        </is>
      </c>
      <c r="H118" s="34" t="inlineStr">
        <is>
          <t>CTX23</t>
        </is>
      </c>
      <c r="I118" s="34" t="inlineStr">
        <is>
          <t>Agilidade, profissionalismo e fluxo de trabalho</t>
        </is>
      </c>
      <c r="J118" s="34" t="inlineStr">
        <is>
          <t>complementar</t>
        </is>
      </c>
      <c r="K118" s="34" t="inlineStr">
        <is>
          <t>Facilitação de retrospectivas e melhoria contínua.</t>
        </is>
      </c>
      <c r="L118" s="34" t="inlineStr">
        <is>
          <t>Apoiar planejar trabalho, estimar, revisar processo, melhorar equipe e manter disciplina profissional. e comparar com outras fontes do bundle B17.</t>
        </is>
      </c>
      <c r="M118" s="34" t="inlineStr">
        <is>
          <t>Ao definir TDD, retrospectivas, kanban, entregas, critérios e colaboração. Consulte esta fonte especificamente quando o problema envolver facilitação de retrospectivas e melhoria contínua.</t>
        </is>
      </c>
      <c r="N118" s="34" t="inlineStr">
        <is>
          <t>Não usar como resposta automática fora do problema que a fonte realmente cobre nem como justificativa única para uma decisão.</t>
        </is>
      </c>
      <c r="O118" s="34" t="inlineStr">
        <is>
          <t>Que fluxo de trabalho usar? Como melhorar estimativa, WIP, feedback e profissionalismo com facilitação de retrospectivas e melhoria contínua?</t>
        </is>
      </c>
      <c r="P118" s="34" t="inlineStr">
        <is>
          <t>planning; checklist; critical_review</t>
        </is>
      </c>
      <c r="Q118" s="34" t="inlineStr">
        <is>
          <t>recuperar 3–6 trechos relevantes; separar princípio, exemplo e aplicação</t>
        </is>
      </c>
      <c r="R118" s="34" t="inlineStr">
        <is>
          <t>Busque prioritariamente em "Agile Retrospectives" evidências e princípios sobre {problema}. Retorne: conceitos relevantes, aplicação ao contexto de Patrese, limitações, trade-offs e próximos passos. Não extrapole além da fonte.</t>
        </is>
      </c>
      <c r="S118" s="34" t="inlineStr">
        <is>
          <t>fluxo de trabalho, limites e feedback</t>
        </is>
      </c>
      <c r="T118" s="34" t="inlineStr">
        <is>
          <t>SK16</t>
        </is>
      </c>
      <c r="U118" s="34" t="inlineStr">
        <is>
          <t>SK16; SK06</t>
        </is>
      </c>
      <c r="V118" s="34" t="inlineStr">
        <is>
          <t>AG08</t>
        </is>
      </c>
      <c r="W118" s="34" t="inlineStr">
        <is>
          <t>AG03; AG04</t>
        </is>
      </c>
      <c r="X118" s="34" t="inlineStr">
        <is>
          <t>SIGA; HealthVault; Base11; VOD Pipeline; Patrese Tech</t>
        </is>
      </c>
      <c r="Y118" s="34" t="inlineStr">
        <is>
          <t>B17</t>
        </is>
      </c>
      <c r="Z118" s="34" t="inlineStr">
        <is>
          <t>medium</t>
        </is>
      </c>
      <c r="AA118" s="34" t="inlineStr">
        <is>
          <t>média-alta</t>
        </is>
      </c>
      <c r="AB118" s="34" t="inlineStr">
        <is>
          <t>enabled</t>
        </is>
      </c>
      <c r="AC118" s="34" t="str"/>
      <c r="AD118" s="34" t="inlineStr">
        <is>
          <t>Sem grupo conhecido; usar normalmente e revisar apenas se a recuperação indicar redundância.</t>
        </is>
      </c>
      <c r="AE118" s="34" t="inlineStr">
        <is>
          <t>SK16 deve filtrar por contexto CTX23, priorizar este título quando o foco for facilitação de retrospectivas e melhoria contínua e devolver evidências com limitações.</t>
        </is>
      </c>
      <c r="AF118" s="34" t="inlineStr">
        <is>
          <t>AG08 aciona SK16; usa esta fonte como complementar; não injeta o livro inteiro e combina no máximo com fontes do bundle B17.</t>
        </is>
      </c>
      <c r="AG118" s="34" t="inlineStr">
        <is>
          <t>alta</t>
        </is>
      </c>
      <c r="AH118" s="34" t="inlineStr">
        <is>
          <t>ID derivado do caminho do snapshot; reconciliar com o source_id real do manifesto/Qdrant antes da automação.</t>
        </is>
      </c>
    </row>
    <row r="119" ht="54" customHeight="1">
      <c r="A119" s="34" t="inlineStr">
        <is>
          <t>SRC_58428BF1C160</t>
        </is>
      </c>
      <c r="B119" s="34" t="inlineStr">
        <is>
          <t>Apprenticeship Patterns</t>
        </is>
      </c>
      <c r="C119" s="34" t="inlineStr">
        <is>
          <t>Dave Hoover, Adewale Oshineye</t>
        </is>
      </c>
      <c r="D119" s="34" t="inlineStr">
        <is>
          <t>05_Engenharia_de_Software/Metodologias_Profissionalismo/Apprenticeship Patterns Guidance for the Aspiring Software Craftsman - Dave Hoover, Adewale Oshineye.pdf</t>
        </is>
      </c>
      <c r="E119" s="34" t="inlineStr">
        <is>
          <t>pdf</t>
        </is>
      </c>
      <c r="F119" s="34" t="inlineStr">
        <is>
          <t>05_Engenharia_de_Software</t>
        </is>
      </c>
      <c r="G119" s="34" t="inlineStr">
        <is>
          <t>Metodologias_Profissionalismo</t>
        </is>
      </c>
      <c r="H119" s="34" t="inlineStr">
        <is>
          <t>CTX23</t>
        </is>
      </c>
      <c r="I119" s="34" t="inlineStr">
        <is>
          <t>Agilidade, profissionalismo e fluxo de trabalho</t>
        </is>
      </c>
      <c r="J119" s="34" t="inlineStr">
        <is>
          <t>complementar</t>
        </is>
      </c>
      <c r="K119" s="34" t="inlineStr">
        <is>
          <t>Aprendizagem profissional e crescimento deliberado de desenvolvedores.</t>
        </is>
      </c>
      <c r="L119" s="34" t="inlineStr">
        <is>
          <t>Apoiar planejar trabalho, estimar, revisar processo, melhorar equipe e manter disciplina profissional. e comparar com outras fontes do bundle B17.</t>
        </is>
      </c>
      <c r="M119" s="34" t="inlineStr">
        <is>
          <t>Ao definir TDD, retrospectivas, kanban, entregas, critérios e colaboração. Consulte esta fonte especificamente quando o problema envolver aprendizagem profissional e crescimento deliberado de desenvolvedores.</t>
        </is>
      </c>
      <c r="N119" s="34" t="inlineStr">
        <is>
          <t>Não usar como resposta automática fora do problema que a fonte realmente cobre nem como justificativa única para uma decisão.</t>
        </is>
      </c>
      <c r="O119" s="34" t="inlineStr">
        <is>
          <t>Que fluxo de trabalho usar? Como melhorar estimativa, WIP, feedback e profissionalismo com aprendizagem profissional e crescimento deliberado de desenvolvedores?</t>
        </is>
      </c>
      <c r="P119" s="34" t="inlineStr">
        <is>
          <t>planning; checklist; critical_review</t>
        </is>
      </c>
      <c r="Q119" s="34" t="inlineStr">
        <is>
          <t>recuperar 3–6 trechos relevantes; separar princípio, exemplo e aplicação</t>
        </is>
      </c>
      <c r="R119" s="34" t="inlineStr">
        <is>
          <t>Busque prioritariamente em "Apprenticeship Patterns" evidências e princípios sobre {problema}. Retorne: conceitos relevantes, aplicação ao contexto de Patrese, limitações, trade-offs e próximos passos. Não extrapole além da fonte.</t>
        </is>
      </c>
      <c r="S119" s="34" t="inlineStr">
        <is>
          <t>fluxo de trabalho, limites e feedback</t>
        </is>
      </c>
      <c r="T119" s="34" t="inlineStr">
        <is>
          <t>SK16</t>
        </is>
      </c>
      <c r="U119" s="34" t="inlineStr">
        <is>
          <t>SK16; SK06</t>
        </is>
      </c>
      <c r="V119" s="34" t="inlineStr">
        <is>
          <t>AG08</t>
        </is>
      </c>
      <c r="W119" s="34" t="inlineStr">
        <is>
          <t>AG03; AG04</t>
        </is>
      </c>
      <c r="X119" s="34" t="inlineStr">
        <is>
          <t>SIGA; HealthVault; Base11; VOD Pipeline; Patrese Tech</t>
        </is>
      </c>
      <c r="Y119" s="34" t="inlineStr">
        <is>
          <t>B17</t>
        </is>
      </c>
      <c r="Z119" s="34" t="inlineStr">
        <is>
          <t>medium</t>
        </is>
      </c>
      <c r="AA119" s="34" t="inlineStr">
        <is>
          <t>média-alta</t>
        </is>
      </c>
      <c r="AB119" s="34" t="inlineStr">
        <is>
          <t>enabled</t>
        </is>
      </c>
      <c r="AC119" s="34" t="str"/>
      <c r="AD119" s="34" t="inlineStr">
        <is>
          <t>Sem grupo conhecido; usar normalmente e revisar apenas se a recuperação indicar redundância.</t>
        </is>
      </c>
      <c r="AE119" s="34" t="inlineStr">
        <is>
          <t>SK16 deve filtrar por contexto CTX23, priorizar este título quando o foco for aprendizagem profissional e crescimento deliberado de desenvolvedores e devolver evidências com limitações.</t>
        </is>
      </c>
      <c r="AF119" s="34" t="inlineStr">
        <is>
          <t>AG08 aciona SK16; usa esta fonte como complementar; não injeta o livro inteiro e combina no máximo com fontes do bundle B17.</t>
        </is>
      </c>
      <c r="AG119" s="34" t="inlineStr">
        <is>
          <t>alta</t>
        </is>
      </c>
      <c r="AH119" s="34" t="inlineStr">
        <is>
          <t>ID derivado do caminho do snapshot; reconciliar com o source_id real do manifesto/Qdrant antes da automação.</t>
        </is>
      </c>
    </row>
    <row r="120" ht="54" customHeight="1">
      <c r="A120" s="34" t="inlineStr">
        <is>
          <t>SRC_8477B8F7ACAF</t>
        </is>
      </c>
      <c r="B120" s="34" t="inlineStr">
        <is>
          <t>Clean Agile</t>
        </is>
      </c>
      <c r="C120" s="34" t="inlineStr">
        <is>
          <t>ptg30146737</t>
        </is>
      </c>
      <c r="D120" s="34" t="inlineStr">
        <is>
          <t>05_Engenharia_de_Software/Metodologias_Profissionalismo/Clean Agile - ptg30146737.pdf</t>
        </is>
      </c>
      <c r="E120" s="34" t="inlineStr">
        <is>
          <t>pdf</t>
        </is>
      </c>
      <c r="F120" s="34" t="inlineStr">
        <is>
          <t>05_Engenharia_de_Software</t>
        </is>
      </c>
      <c r="G120" s="34" t="inlineStr">
        <is>
          <t>Metodologias_Profissionalismo</t>
        </is>
      </c>
      <c r="H120" s="34" t="inlineStr">
        <is>
          <t>CTX23</t>
        </is>
      </c>
      <c r="I120" s="34" t="inlineStr">
        <is>
          <t>Agilidade, profissionalismo e fluxo de trabalho</t>
        </is>
      </c>
      <c r="J120" s="34" t="inlineStr">
        <is>
          <t>complementar</t>
        </is>
      </c>
      <c r="K120" s="34" t="inlineStr">
        <is>
          <t>Princípios originais de agilidade e crítica a práticas ritualizadas.</t>
        </is>
      </c>
      <c r="L120" s="34" t="inlineStr">
        <is>
          <t>Apoiar planejar trabalho, estimar, revisar processo, melhorar equipe e manter disciplina profissional. e comparar com outras fontes do bundle B17.</t>
        </is>
      </c>
      <c r="M120" s="34" t="inlineStr">
        <is>
          <t>Ao definir TDD, retrospectivas, kanban, entregas, critérios e colaboração. Consulte esta fonte especificamente quando o problema envolver princípios originais de agilidade e crítica a práticas ritualizadas.</t>
        </is>
      </c>
      <c r="N120" s="34" t="inlineStr">
        <is>
          <t>Não usar como resposta automática fora do problema que a fonte realmente cobre nem como justificativa única para uma decisão.</t>
        </is>
      </c>
      <c r="O120" s="34" t="inlineStr">
        <is>
          <t>Que fluxo de trabalho usar? Como melhorar estimativa, WIP, feedback e profissionalismo com princípios originais de agilidade e crítica a práticas ritualizadas?</t>
        </is>
      </c>
      <c r="P120" s="34" t="inlineStr">
        <is>
          <t>planning; checklist; critical_review</t>
        </is>
      </c>
      <c r="Q120" s="34" t="inlineStr">
        <is>
          <t>recuperar 3–6 trechos relevantes; separar princípio, exemplo e aplicação</t>
        </is>
      </c>
      <c r="R120" s="34" t="inlineStr">
        <is>
          <t>Busque prioritariamente em "Clean Agile" evidências e princípios sobre {problema}. Retorne: conceitos relevantes, aplicação ao contexto de Patrese, limitações, trade-offs e próximos passos. Não extrapole além da fonte.</t>
        </is>
      </c>
      <c r="S120" s="34" t="inlineStr">
        <is>
          <t>fluxo de trabalho, limites e feedback</t>
        </is>
      </c>
      <c r="T120" s="34" t="inlineStr">
        <is>
          <t>SK16</t>
        </is>
      </c>
      <c r="U120" s="34" t="inlineStr">
        <is>
          <t>SK16; SK06</t>
        </is>
      </c>
      <c r="V120" s="34" t="inlineStr">
        <is>
          <t>AG08</t>
        </is>
      </c>
      <c r="W120" s="34" t="inlineStr">
        <is>
          <t>AG03; AG04</t>
        </is>
      </c>
      <c r="X120" s="34" t="inlineStr">
        <is>
          <t>SIGA; HealthVault; Base11; VOD Pipeline; Patrese Tech</t>
        </is>
      </c>
      <c r="Y120" s="34" t="inlineStr">
        <is>
          <t>B17</t>
        </is>
      </c>
      <c r="Z120" s="34" t="inlineStr">
        <is>
          <t>medium</t>
        </is>
      </c>
      <c r="AA120" s="34" t="inlineStr">
        <is>
          <t>média-alta</t>
        </is>
      </c>
      <c r="AB120" s="34" t="inlineStr">
        <is>
          <t>enabled</t>
        </is>
      </c>
      <c r="AC120" s="34" t="str"/>
      <c r="AD120" s="34" t="inlineStr">
        <is>
          <t>Sem grupo conhecido; usar normalmente e revisar apenas se a recuperação indicar redundância.</t>
        </is>
      </c>
      <c r="AE120" s="34" t="inlineStr">
        <is>
          <t>SK16 deve filtrar por contexto CTX23, priorizar este título quando o foco for princípios originais de agilidade e crítica a práticas ritualizadas e devolver evidências com limitações.</t>
        </is>
      </c>
      <c r="AF120" s="34" t="inlineStr">
        <is>
          <t>AG08 aciona SK16; usa esta fonte como complementar; não injeta o livro inteiro e combina no máximo com fontes do bundle B17.</t>
        </is>
      </c>
      <c r="AG120" s="34" t="inlineStr">
        <is>
          <t>alta</t>
        </is>
      </c>
      <c r="AH120" s="34" t="inlineStr">
        <is>
          <t>ID derivado do caminho do snapshot; reconciliar com o source_id real do manifesto/Qdrant antes da automação.</t>
        </is>
      </c>
    </row>
    <row r="121" ht="54" customHeight="1">
      <c r="A121" s="34" t="inlineStr">
        <is>
          <t>SRC_1FC5AF80B773</t>
        </is>
      </c>
      <c r="B121" s="34" t="inlineStr">
        <is>
          <t>The Clean Coder</t>
        </is>
      </c>
      <c r="C121" s="34" t="inlineStr">
        <is>
          <t>Robert C. Martin</t>
        </is>
      </c>
      <c r="D121" s="34" t="inlineStr">
        <is>
          <t>05_Engenharia_de_Software/Metodologias_Profissionalismo/Clean Coder, The - Robert C. Martin.pdf</t>
        </is>
      </c>
      <c r="E121" s="34" t="inlineStr">
        <is>
          <t>pdf</t>
        </is>
      </c>
      <c r="F121" s="34" t="inlineStr">
        <is>
          <t>05_Engenharia_de_Software</t>
        </is>
      </c>
      <c r="G121" s="34" t="inlineStr">
        <is>
          <t>Metodologias_Profissionalismo</t>
        </is>
      </c>
      <c r="H121" s="34" t="inlineStr">
        <is>
          <t>CTX23</t>
        </is>
      </c>
      <c r="I121" s="34" t="inlineStr">
        <is>
          <t>Agilidade, profissionalismo e fluxo de trabalho</t>
        </is>
      </c>
      <c r="J121" s="34" t="inlineStr">
        <is>
          <t>histórico/contextual</t>
        </is>
      </c>
      <c r="K121" s="34" t="inlineStr">
        <is>
          <t>Profissionalismo, compromisso, testes e comunicação do desenvolvedor.</t>
        </is>
      </c>
      <c r="L121" s="34" t="inlineStr">
        <is>
          <t>Apoiar planejar trabalho, estimar, revisar processo, melhorar equipe e manter disciplina profissional. e comparar com outras fontes do bundle B17.</t>
        </is>
      </c>
      <c r="M121" s="34" t="inlineStr">
        <is>
          <t>Ao definir TDD, retrospectivas, kanban, entregas, critérios e colaboração. Consulte esta fonte especificamente quando o problema envolver profissionalismo, compromisso, testes e comunicação do desenvolvedor.</t>
        </is>
      </c>
      <c r="N121" s="34" t="inlineStr">
        <is>
          <t>Não usar como autoridade principal para ferramentas, versões ou práticas atuais; serve para fundamentos e contexto.</t>
        </is>
      </c>
      <c r="O121" s="34" t="inlineStr">
        <is>
          <t>Que fluxo de trabalho usar? Como melhorar estimativa, WIP, feedback e profissionalismo com profissionalismo, compromisso, testes e comunicação do desenvolvedor?</t>
        </is>
      </c>
      <c r="P121" s="34" t="inlineStr">
        <is>
          <t>planning; checklist; critical_review</t>
        </is>
      </c>
      <c r="Q121" s="34" t="inlineStr">
        <is>
          <t>recuperar 3–6 trechos relevantes; separar princípio, exemplo e aplicação</t>
        </is>
      </c>
      <c r="R121" s="34" t="inlineStr">
        <is>
          <t>Busque prioritariamente em "The Clean Coder" evidências e princípios sobre {problema}. Retorne: conceitos relevantes, aplicação ao contexto de Patrese, limitações, trade-offs e próximos passos. Não extrapole além da fonte.</t>
        </is>
      </c>
      <c r="S121" s="34" t="inlineStr">
        <is>
          <t>fluxo de trabalho, limites e feedback</t>
        </is>
      </c>
      <c r="T121" s="34" t="inlineStr">
        <is>
          <t>SK16</t>
        </is>
      </c>
      <c r="U121" s="34" t="inlineStr">
        <is>
          <t>SK16; SK06</t>
        </is>
      </c>
      <c r="V121" s="34" t="inlineStr">
        <is>
          <t>AG08</t>
        </is>
      </c>
      <c r="W121" s="34" t="inlineStr">
        <is>
          <t>AG03; AG04</t>
        </is>
      </c>
      <c r="X121" s="34" t="inlineStr">
        <is>
          <t>SIGA; HealthVault; Base11; VOD Pipeline; Patrese Tech</t>
        </is>
      </c>
      <c r="Y121" s="34" t="inlineStr">
        <is>
          <t>B17</t>
        </is>
      </c>
      <c r="Z121" s="34" t="inlineStr">
        <is>
          <t>medium</t>
        </is>
      </c>
      <c r="AA121" s="34" t="inlineStr">
        <is>
          <t>média-alta</t>
        </is>
      </c>
      <c r="AB121" s="34" t="inlineStr">
        <is>
          <t>enabled</t>
        </is>
      </c>
      <c r="AC121" s="34" t="str"/>
      <c r="AD121" s="34" t="inlineStr">
        <is>
          <t>Sem grupo conhecido; usar normalmente e revisar apenas se a recuperação indicar redundância.</t>
        </is>
      </c>
      <c r="AE121" s="34" t="inlineStr">
        <is>
          <t>SK16 deve filtrar por contexto CTX23, priorizar este título quando o foco for profissionalismo, compromisso, testes e comunicação do desenvolvedor e devolver evidências com limitações.</t>
        </is>
      </c>
      <c r="AF121" s="34" t="inlineStr">
        <is>
          <t>AG08 aciona SK16; usa esta fonte como histórico/contextual; não injeta o livro inteiro e combina no máximo com fontes do bundle B17.</t>
        </is>
      </c>
      <c r="AG121" s="34" t="inlineStr">
        <is>
          <t>alta</t>
        </is>
      </c>
      <c r="AH121" s="34" t="inlineStr">
        <is>
          <t>ID derivado do caminho do snapshot; reconciliar com o source_id real do manifesto/Qdrant antes da automação.</t>
        </is>
      </c>
    </row>
    <row r="122" ht="54" customHeight="1">
      <c r="A122" s="34" t="inlineStr">
        <is>
          <t>SRC_6AFFCF3C739F</t>
        </is>
      </c>
      <c r="B122" s="34" t="inlineStr">
        <is>
          <t>Coaching Agile Teams</t>
        </is>
      </c>
      <c r="C122" s="34" t="str"/>
      <c r="D122" s="34" t="inlineStr">
        <is>
          <t>05_Engenharia_de_Software/Metodologias_Profissionalismo/Coaching Agile Teams.pdf</t>
        </is>
      </c>
      <c r="E122" s="34" t="inlineStr">
        <is>
          <t>pdf</t>
        </is>
      </c>
      <c r="F122" s="34" t="inlineStr">
        <is>
          <t>05_Engenharia_de_Software</t>
        </is>
      </c>
      <c r="G122" s="34" t="inlineStr">
        <is>
          <t>Metodologias_Profissionalismo</t>
        </is>
      </c>
      <c r="H122" s="34" t="inlineStr">
        <is>
          <t>CTX23</t>
        </is>
      </c>
      <c r="I122" s="34" t="inlineStr">
        <is>
          <t>Agilidade, profissionalismo e fluxo de trabalho</t>
        </is>
      </c>
      <c r="J122" s="34" t="inlineStr">
        <is>
          <t>complementar</t>
        </is>
      </c>
      <c r="K122" s="34" t="inlineStr">
        <is>
          <t>Coaching, facilitação e desenvolvimento de equipes ágeis.</t>
        </is>
      </c>
      <c r="L122" s="34" t="inlineStr">
        <is>
          <t>Apoiar planejar trabalho, estimar, revisar processo, melhorar equipe e manter disciplina profissional. e comparar com outras fontes do bundle B17.</t>
        </is>
      </c>
      <c r="M122" s="34" t="inlineStr">
        <is>
          <t>Ao definir TDD, retrospectivas, kanban, entregas, critérios e colaboração. Consulte esta fonte especificamente quando o problema envolver coaching, facilitação e desenvolvimento de equipes ágeis.</t>
        </is>
      </c>
      <c r="N122" s="34" t="inlineStr">
        <is>
          <t>Não usar como resposta automática fora do problema que a fonte realmente cobre nem como justificativa única para uma decisão.</t>
        </is>
      </c>
      <c r="O122" s="34" t="inlineStr">
        <is>
          <t>Que fluxo de trabalho usar? Como melhorar estimativa, WIP, feedback e profissionalismo com coaching, facilitação e desenvolvimento de equipes ágeis?</t>
        </is>
      </c>
      <c r="P122" s="34" t="inlineStr">
        <is>
          <t>planning; checklist; critical_review</t>
        </is>
      </c>
      <c r="Q122" s="34" t="inlineStr">
        <is>
          <t>recuperar 3–6 trechos relevantes; separar princípio, exemplo e aplicação</t>
        </is>
      </c>
      <c r="R122" s="34" t="inlineStr">
        <is>
          <t>Busque prioritariamente em "Coaching Agile Teams" evidências e princípios sobre {problema}. Retorne: conceitos relevantes, aplicação ao contexto de Patrese, limitações, trade-offs e próximos passos. Não extrapole além da fonte.</t>
        </is>
      </c>
      <c r="S122" s="34" t="inlineStr">
        <is>
          <t>fluxo de trabalho, limites e feedback</t>
        </is>
      </c>
      <c r="T122" s="34" t="inlineStr">
        <is>
          <t>SK16</t>
        </is>
      </c>
      <c r="U122" s="34" t="inlineStr">
        <is>
          <t>SK16; SK06</t>
        </is>
      </c>
      <c r="V122" s="34" t="inlineStr">
        <is>
          <t>AG08</t>
        </is>
      </c>
      <c r="W122" s="34" t="inlineStr">
        <is>
          <t>AG03; AG04</t>
        </is>
      </c>
      <c r="X122" s="34" t="inlineStr">
        <is>
          <t>SIGA; HealthVault; Base11; VOD Pipeline; Patrese Tech</t>
        </is>
      </c>
      <c r="Y122" s="34" t="inlineStr">
        <is>
          <t>B17</t>
        </is>
      </c>
      <c r="Z122" s="34" t="inlineStr">
        <is>
          <t>medium</t>
        </is>
      </c>
      <c r="AA122" s="34" t="inlineStr">
        <is>
          <t>média-alta</t>
        </is>
      </c>
      <c r="AB122" s="34" t="inlineStr">
        <is>
          <t>enabled</t>
        </is>
      </c>
      <c r="AC122" s="34" t="str"/>
      <c r="AD122" s="34" t="inlineStr">
        <is>
          <t>Sem grupo conhecido; usar normalmente e revisar apenas se a recuperação indicar redundância.</t>
        </is>
      </c>
      <c r="AE122" s="34" t="inlineStr">
        <is>
          <t>SK16 deve filtrar por contexto CTX23, priorizar este título quando o foco for coaching, facilitação e desenvolvimento de equipes ágeis e devolver evidências com limitações.</t>
        </is>
      </c>
      <c r="AF122" s="34" t="inlineStr">
        <is>
          <t>AG08 aciona SK16; usa esta fonte como complementar; não injeta o livro inteiro e combina no máximo com fontes do bundle B17.</t>
        </is>
      </c>
      <c r="AG122" s="34" t="inlineStr">
        <is>
          <t>média</t>
        </is>
      </c>
      <c r="AH122" s="34" t="inlineStr">
        <is>
          <t>ID derivado do caminho do snapshot; reconciliar com o source_id real do manifesto/Qdrant antes da automação.</t>
        </is>
      </c>
    </row>
    <row r="123" ht="54" customHeight="1">
      <c r="A123" s="34" t="inlineStr">
        <is>
          <t>SRC_3DA2FD272120</t>
        </is>
      </c>
      <c r="B123" s="34" t="inlineStr">
        <is>
          <t>Como Ser um Programador Melhor</t>
        </is>
      </c>
      <c r="C123" s="34" t="inlineStr">
        <is>
          <t>Pete Goodliffe</t>
        </is>
      </c>
      <c r="D123" s="34" t="inlineStr">
        <is>
          <t>05_Engenharia_de_Software/Metodologias_Profissionalismo/Como ser um programador melhor - Pete Goodliffe.pdf</t>
        </is>
      </c>
      <c r="E123" s="34" t="inlineStr">
        <is>
          <t>pdf</t>
        </is>
      </c>
      <c r="F123" s="34" t="inlineStr">
        <is>
          <t>05_Engenharia_de_Software</t>
        </is>
      </c>
      <c r="G123" s="34" t="inlineStr">
        <is>
          <t>Metodologias_Profissionalismo</t>
        </is>
      </c>
      <c r="H123" s="34" t="inlineStr">
        <is>
          <t>CTX23</t>
        </is>
      </c>
      <c r="I123" s="34" t="inlineStr">
        <is>
          <t>Agilidade, profissionalismo e fluxo de trabalho</t>
        </is>
      </c>
      <c r="J123" s="34" t="inlineStr">
        <is>
          <t>complementar</t>
        </is>
      </c>
      <c r="K123" s="34" t="inlineStr">
        <is>
          <t>Práticas de engenharia, colaboração e desenvolvimento profissional.</t>
        </is>
      </c>
      <c r="L123" s="34" t="inlineStr">
        <is>
          <t>Apoiar planejar trabalho, estimar, revisar processo, melhorar equipe e manter disciplina profissional. e comparar com outras fontes do bundle B17.</t>
        </is>
      </c>
      <c r="M123" s="34" t="inlineStr">
        <is>
          <t>Ao definir TDD, retrospectivas, kanban, entregas, critérios e colaboração. Consulte esta fonte especificamente quando o problema envolver práticas de engenharia, colaboração e desenvolvimento profissional.</t>
        </is>
      </c>
      <c r="N123" s="34" t="inlineStr">
        <is>
          <t>Não usar como resposta automática fora do problema que a fonte realmente cobre nem como justificativa única para uma decisão.</t>
        </is>
      </c>
      <c r="O123" s="34" t="inlineStr">
        <is>
          <t>Que fluxo de trabalho usar? Como melhorar estimativa, WIP, feedback e profissionalismo com práticas de engenharia, colaboração e desenvolvimento profissional?</t>
        </is>
      </c>
      <c r="P123" s="34" t="inlineStr">
        <is>
          <t>planning; checklist; critical_review</t>
        </is>
      </c>
      <c r="Q123" s="34" t="inlineStr">
        <is>
          <t>recuperar 3–6 trechos relevantes; separar princípio, exemplo e aplicação</t>
        </is>
      </c>
      <c r="R123" s="34" t="inlineStr">
        <is>
          <t>Busque prioritariamente em "Como Ser um Programador Melhor" evidências e princípios sobre {problema}. Retorne: conceitos relevantes, aplicação ao contexto de Patrese, limitações, trade-offs e próximos passos. Não extrapole além da fonte.</t>
        </is>
      </c>
      <c r="S123" s="34" t="inlineStr">
        <is>
          <t>fluxo de trabalho, limites e feedback</t>
        </is>
      </c>
      <c r="T123" s="34" t="inlineStr">
        <is>
          <t>SK16</t>
        </is>
      </c>
      <c r="U123" s="34" t="inlineStr">
        <is>
          <t>SK16; SK06</t>
        </is>
      </c>
      <c r="V123" s="34" t="inlineStr">
        <is>
          <t>AG08</t>
        </is>
      </c>
      <c r="W123" s="34" t="inlineStr">
        <is>
          <t>AG03; AG04</t>
        </is>
      </c>
      <c r="X123" s="34" t="inlineStr">
        <is>
          <t>SIGA; HealthVault; Base11; VOD Pipeline; Patrese Tech</t>
        </is>
      </c>
      <c r="Y123" s="34" t="inlineStr">
        <is>
          <t>B17</t>
        </is>
      </c>
      <c r="Z123" s="34" t="inlineStr">
        <is>
          <t>medium</t>
        </is>
      </c>
      <c r="AA123" s="34" t="inlineStr">
        <is>
          <t>média-alta</t>
        </is>
      </c>
      <c r="AB123" s="34" t="inlineStr">
        <is>
          <t>enabled</t>
        </is>
      </c>
      <c r="AC123" s="34" t="str"/>
      <c r="AD123" s="34" t="inlineStr">
        <is>
          <t>Sem grupo conhecido; usar normalmente e revisar apenas se a recuperação indicar redundância.</t>
        </is>
      </c>
      <c r="AE123" s="34" t="inlineStr">
        <is>
          <t>SK16 deve filtrar por contexto CTX23, priorizar este título quando o foco for práticas de engenharia, colaboração e desenvolvimento profissional e devolver evidências com limitações.</t>
        </is>
      </c>
      <c r="AF123" s="34" t="inlineStr">
        <is>
          <t>AG08 aciona SK16; usa esta fonte como complementar; não injeta o livro inteiro e combina no máximo com fontes do bundle B17.</t>
        </is>
      </c>
      <c r="AG123" s="34" t="inlineStr">
        <is>
          <t>alta</t>
        </is>
      </c>
      <c r="AH123" s="34" t="inlineStr">
        <is>
          <t>ID derivado do caminho do snapshot; reconciliar com o source_id real do manifesto/Qdrant antes da automação.</t>
        </is>
      </c>
    </row>
    <row r="124" ht="54" customHeight="1">
      <c r="A124" s="34" t="inlineStr">
        <is>
          <t>SRC_540500F17F5F</t>
        </is>
      </c>
      <c r="B124" s="34" t="inlineStr">
        <is>
          <t>Crystal Clear</t>
        </is>
      </c>
      <c r="C124" s="34" t="inlineStr">
        <is>
          <t>A Human-Powered Methodology for Small Teams</t>
        </is>
      </c>
      <c r="D124" s="34" t="inlineStr">
        <is>
          <t>05_Engenharia_de_Software/Metodologias_Profissionalismo/Crystal Clear - A Human-Powered Methodology for Small Teams.pdf</t>
        </is>
      </c>
      <c r="E124" s="34" t="inlineStr">
        <is>
          <t>pdf</t>
        </is>
      </c>
      <c r="F124" s="34" t="inlineStr">
        <is>
          <t>05_Engenharia_de_Software</t>
        </is>
      </c>
      <c r="G124" s="34" t="inlineStr">
        <is>
          <t>Metodologias_Profissionalismo</t>
        </is>
      </c>
      <c r="H124" s="34" t="inlineStr">
        <is>
          <t>CTX23</t>
        </is>
      </c>
      <c r="I124" s="34" t="inlineStr">
        <is>
          <t>Agilidade, profissionalismo e fluxo de trabalho</t>
        </is>
      </c>
      <c r="J124" s="34" t="inlineStr">
        <is>
          <t>histórico/contextual</t>
        </is>
      </c>
      <c r="K124" s="34" t="inlineStr">
        <is>
          <t>Metodologia leve para equipes pequenas.</t>
        </is>
      </c>
      <c r="L124" s="34" t="inlineStr">
        <is>
          <t>Apoiar planejar trabalho, estimar, revisar processo, melhorar equipe e manter disciplina profissional. e comparar com outras fontes do bundle B17.</t>
        </is>
      </c>
      <c r="M124" s="34" t="inlineStr">
        <is>
          <t>Ao definir TDD, retrospectivas, kanban, entregas, critérios e colaboração. Consulte esta fonte especificamente quando o problema envolver metodologia leve para equipes pequenas.</t>
        </is>
      </c>
      <c r="N124" s="34" t="inlineStr">
        <is>
          <t>Não usar como autoridade principal para ferramentas, versões ou práticas atuais; serve para fundamentos e contexto.</t>
        </is>
      </c>
      <c r="O124" s="34" t="inlineStr">
        <is>
          <t>Que fluxo de trabalho usar? Como melhorar estimativa, WIP, feedback e profissionalismo com metodologia leve para equipes pequenas?</t>
        </is>
      </c>
      <c r="P124" s="34" t="inlineStr">
        <is>
          <t>planning; checklist; critical_review</t>
        </is>
      </c>
      <c r="Q124" s="34" t="inlineStr">
        <is>
          <t>recuperar 3–6 trechos relevantes; separar princípio, exemplo e aplicação</t>
        </is>
      </c>
      <c r="R124" s="34" t="inlineStr">
        <is>
          <t>Busque prioritariamente em "Crystal Clear" evidências e princípios sobre {problema}. Retorne: conceitos relevantes, aplicação ao contexto de Patrese, limitações, trade-offs e próximos passos. Não extrapole além da fonte.</t>
        </is>
      </c>
      <c r="S124" s="34" t="inlineStr">
        <is>
          <t>fluxo de trabalho, limites e feedback</t>
        </is>
      </c>
      <c r="T124" s="34" t="inlineStr">
        <is>
          <t>SK16</t>
        </is>
      </c>
      <c r="U124" s="34" t="inlineStr">
        <is>
          <t>SK16; SK06</t>
        </is>
      </c>
      <c r="V124" s="34" t="inlineStr">
        <is>
          <t>AG08</t>
        </is>
      </c>
      <c r="W124" s="34" t="inlineStr">
        <is>
          <t>AG03; AG04</t>
        </is>
      </c>
      <c r="X124" s="34" t="inlineStr">
        <is>
          <t>SIGA; HealthVault; Base11; VOD Pipeline; Patrese Tech</t>
        </is>
      </c>
      <c r="Y124" s="34" t="inlineStr">
        <is>
          <t>B17</t>
        </is>
      </c>
      <c r="Z124" s="34" t="inlineStr">
        <is>
          <t>medium</t>
        </is>
      </c>
      <c r="AA124" s="34" t="inlineStr">
        <is>
          <t>média-alta</t>
        </is>
      </c>
      <c r="AB124" s="34" t="inlineStr">
        <is>
          <t>enabled</t>
        </is>
      </c>
      <c r="AC124" s="34" t="str"/>
      <c r="AD124" s="34" t="inlineStr">
        <is>
          <t>Sem grupo conhecido; usar normalmente e revisar apenas se a recuperação indicar redundância.</t>
        </is>
      </c>
      <c r="AE124" s="34" t="inlineStr">
        <is>
          <t>SK16 deve filtrar por contexto CTX23, priorizar este título quando o foco for metodologia leve para equipes pequenas e devolver evidências com limitações.</t>
        </is>
      </c>
      <c r="AF124" s="34" t="inlineStr">
        <is>
          <t>AG08 aciona SK16; usa esta fonte como histórico/contextual; não injeta o livro inteiro e combina no máximo com fontes do bundle B17.</t>
        </is>
      </c>
      <c r="AG124" s="34" t="inlineStr">
        <is>
          <t>alta</t>
        </is>
      </c>
      <c r="AH124" s="34" t="inlineStr">
        <is>
          <t>ID derivado do caminho do snapshot; reconciliar com o source_id real do manifesto/Qdrant antes da automação.</t>
        </is>
      </c>
    </row>
    <row r="125" ht="54" customHeight="1">
      <c r="A125" s="34" t="inlineStr">
        <is>
          <t>SRC_20E059AAE8A4</t>
        </is>
      </c>
      <c r="B125" s="34" t="inlineStr">
        <is>
          <t>Extreme Programming Explained</t>
        </is>
      </c>
      <c r="C125" s="34" t="inlineStr">
        <is>
          <t>Kent Beck</t>
        </is>
      </c>
      <c r="D125" s="34" t="inlineStr">
        <is>
          <t>05_Engenharia_de_Software/Metodologias_Profissionalismo/Extreme Programming - ISBN 3-8273-2139-5 - © 2000-2005 by Addison-Wesley Verlag STD - Kent Beck.pdf</t>
        </is>
      </c>
      <c r="E125" s="34" t="inlineStr">
        <is>
          <t>pdf</t>
        </is>
      </c>
      <c r="F125" s="34" t="inlineStr">
        <is>
          <t>05_Engenharia_de_Software</t>
        </is>
      </c>
      <c r="G125" s="34" t="inlineStr">
        <is>
          <t>Metodologias_Profissionalismo</t>
        </is>
      </c>
      <c r="H125" s="34" t="inlineStr">
        <is>
          <t>CTX23</t>
        </is>
      </c>
      <c r="I125" s="34" t="inlineStr">
        <is>
          <t>Agilidade, profissionalismo e fluxo de trabalho</t>
        </is>
      </c>
      <c r="J125" s="34" t="inlineStr">
        <is>
          <t>complementar</t>
        </is>
      </c>
      <c r="K125" s="34" t="inlineStr">
        <is>
          <t>Valores, princípios e práticas de xp.</t>
        </is>
      </c>
      <c r="L125" s="34" t="inlineStr">
        <is>
          <t>Apoiar planejar trabalho, estimar, revisar processo, melhorar equipe e manter disciplina profissional. e comparar com outras fontes do bundle B17.</t>
        </is>
      </c>
      <c r="M125" s="34" t="inlineStr">
        <is>
          <t>Ao definir TDD, retrospectivas, kanban, entregas, critérios e colaboração. Consulte esta fonte especificamente quando o problema envolver valores, princípios e práticas de XP.</t>
        </is>
      </c>
      <c r="N125" s="34" t="inlineStr">
        <is>
          <t>Não usar como resposta automática fora do problema que a fonte realmente cobre nem como justificativa única para uma decisão.</t>
        </is>
      </c>
      <c r="O125" s="34" t="inlineStr">
        <is>
          <t>Que fluxo de trabalho usar? Como melhorar estimativa, WIP, feedback e profissionalismo com valores, princípios e práticas de XP?</t>
        </is>
      </c>
      <c r="P125" s="34" t="inlineStr">
        <is>
          <t>planning; checklist; critical_review</t>
        </is>
      </c>
      <c r="Q125" s="34" t="inlineStr">
        <is>
          <t>recuperar 3–6 trechos relevantes; separar princípio, exemplo e aplicação</t>
        </is>
      </c>
      <c r="R125" s="34" t="inlineStr">
        <is>
          <t>Busque prioritariamente em "Extreme Programming Explained" evidências e princípios sobre {problema}. Retorne: conceitos relevantes, aplicação ao contexto de Patrese, limitações, trade-offs e próximos passos. Não extrapole além da fonte.</t>
        </is>
      </c>
      <c r="S125" s="34" t="inlineStr">
        <is>
          <t>fluxo de trabalho, limites e feedback</t>
        </is>
      </c>
      <c r="T125" s="34" t="inlineStr">
        <is>
          <t>SK16</t>
        </is>
      </c>
      <c r="U125" s="34" t="inlineStr">
        <is>
          <t>SK16; SK06</t>
        </is>
      </c>
      <c r="V125" s="34" t="inlineStr">
        <is>
          <t>AG08</t>
        </is>
      </c>
      <c r="W125" s="34" t="inlineStr">
        <is>
          <t>AG03; AG04</t>
        </is>
      </c>
      <c r="X125" s="34" t="inlineStr">
        <is>
          <t>SIGA; HealthVault; Base11; VOD Pipeline; Patrese Tech</t>
        </is>
      </c>
      <c r="Y125" s="34" t="inlineStr">
        <is>
          <t>B17</t>
        </is>
      </c>
      <c r="Z125" s="34" t="inlineStr">
        <is>
          <t>medium</t>
        </is>
      </c>
      <c r="AA125" s="34" t="inlineStr">
        <is>
          <t>média-alta</t>
        </is>
      </c>
      <c r="AB125" s="34" t="inlineStr">
        <is>
          <t>enabled</t>
        </is>
      </c>
      <c r="AC125" s="34" t="str"/>
      <c r="AD125" s="34" t="inlineStr">
        <is>
          <t>Sem grupo conhecido; usar normalmente e revisar apenas se a recuperação indicar redundância.</t>
        </is>
      </c>
      <c r="AE125" s="34" t="inlineStr">
        <is>
          <t>SK16 deve filtrar por contexto CTX23, priorizar este título quando o foco for valores, princípios e práticas de XP e devolver evidências com limitações.</t>
        </is>
      </c>
      <c r="AF125" s="34" t="inlineStr">
        <is>
          <t>AG08 aciona SK16; usa esta fonte como complementar; não injeta o livro inteiro e combina no máximo com fontes do bundle B17.</t>
        </is>
      </c>
      <c r="AG125" s="34" t="inlineStr">
        <is>
          <t>alta</t>
        </is>
      </c>
      <c r="AH125" s="34" t="inlineStr">
        <is>
          <t>ID derivado do caminho do snapshot; reconciliar com o source_id real do manifesto/Qdrant antes da automação.</t>
        </is>
      </c>
    </row>
    <row r="126" ht="54" customHeight="1">
      <c r="A126" s="34" t="inlineStr">
        <is>
          <t>SRC_2E34EE92A8FB</t>
        </is>
      </c>
      <c r="B126" s="34" t="inlineStr">
        <is>
          <t>Fragmentos de um Programador</t>
        </is>
      </c>
      <c r="C126" s="34" t="inlineStr">
        <is>
          <t>Artigos e insights da carreira de um profissional</t>
        </is>
      </c>
      <c r="D126" s="34" t="inlineStr">
        <is>
          <t>05_Engenharia_de_Software/Metodologias_Profissionalismo/Fragmentos de um programador - Artigos e insights da carreira de um profissional.pdf</t>
        </is>
      </c>
      <c r="E126" s="34" t="inlineStr">
        <is>
          <t>pdf</t>
        </is>
      </c>
      <c r="F126" s="34" t="inlineStr">
        <is>
          <t>05_Engenharia_de_Software</t>
        </is>
      </c>
      <c r="G126" s="34" t="inlineStr">
        <is>
          <t>Metodologias_Profissionalismo</t>
        </is>
      </c>
      <c r="H126" s="34" t="inlineStr">
        <is>
          <t>CTX23</t>
        </is>
      </c>
      <c r="I126" s="34" t="inlineStr">
        <is>
          <t>Agilidade, profissionalismo e fluxo de trabalho</t>
        </is>
      </c>
      <c r="J126" s="34" t="inlineStr">
        <is>
          <t>complementar</t>
        </is>
      </c>
      <c r="K126" s="34" t="inlineStr">
        <is>
          <t>Reflexões de carreira e prática profissional.</t>
        </is>
      </c>
      <c r="L126" s="34" t="inlineStr">
        <is>
          <t>Apoiar planejar trabalho, estimar, revisar processo, melhorar equipe e manter disciplina profissional. e comparar com outras fontes do bundle B17.</t>
        </is>
      </c>
      <c r="M126" s="34" t="inlineStr">
        <is>
          <t>Ao definir TDD, retrospectivas, kanban, entregas, critérios e colaboração. Consulte esta fonte especificamente quando o problema envolver reflexões de carreira e prática profissional.</t>
        </is>
      </c>
      <c r="N126" s="34" t="inlineStr">
        <is>
          <t>Não usar como resposta automática fora do problema que a fonte realmente cobre nem como justificativa única para uma decisão.</t>
        </is>
      </c>
      <c r="O126" s="34" t="inlineStr">
        <is>
          <t>Que fluxo de trabalho usar? Como melhorar estimativa, WIP, feedback e profissionalismo com reflexões de carreira e prática profissional?</t>
        </is>
      </c>
      <c r="P126" s="34" t="inlineStr">
        <is>
          <t>planning; checklist; critical_review</t>
        </is>
      </c>
      <c r="Q126" s="34" t="inlineStr">
        <is>
          <t>recuperar 3–6 trechos relevantes; separar princípio, exemplo e aplicação</t>
        </is>
      </c>
      <c r="R126" s="34" t="inlineStr">
        <is>
          <t>Busque prioritariamente em "Fragmentos de um Programador" evidências e princípios sobre {problema}. Retorne: conceitos relevantes, aplicação ao contexto de Patrese, limitações, trade-offs e próximos passos. Não extrapole além da fonte.</t>
        </is>
      </c>
      <c r="S126" s="34" t="inlineStr">
        <is>
          <t>fluxo de trabalho, limites e feedback</t>
        </is>
      </c>
      <c r="T126" s="34" t="inlineStr">
        <is>
          <t>SK16</t>
        </is>
      </c>
      <c r="U126" s="34" t="inlineStr">
        <is>
          <t>SK16; SK06</t>
        </is>
      </c>
      <c r="V126" s="34" t="inlineStr">
        <is>
          <t>AG08</t>
        </is>
      </c>
      <c r="W126" s="34" t="inlineStr">
        <is>
          <t>AG03; AG04</t>
        </is>
      </c>
      <c r="X126" s="34" t="inlineStr">
        <is>
          <t>SIGA; HealthVault; Base11; VOD Pipeline; Patrese Tech</t>
        </is>
      </c>
      <c r="Y126" s="34" t="inlineStr">
        <is>
          <t>B17</t>
        </is>
      </c>
      <c r="Z126" s="34" t="inlineStr">
        <is>
          <t>medium</t>
        </is>
      </c>
      <c r="AA126" s="34" t="inlineStr">
        <is>
          <t>média-alta</t>
        </is>
      </c>
      <c r="AB126" s="34" t="inlineStr">
        <is>
          <t>enabled</t>
        </is>
      </c>
      <c r="AC126" s="34" t="str"/>
      <c r="AD126" s="34" t="inlineStr">
        <is>
          <t>Sem grupo conhecido; usar normalmente e revisar apenas se a recuperação indicar redundância.</t>
        </is>
      </c>
      <c r="AE126" s="34" t="inlineStr">
        <is>
          <t>SK16 deve filtrar por contexto CTX23, priorizar este título quando o foco for reflexões de carreira e prática profissional e devolver evidências com limitações.</t>
        </is>
      </c>
      <c r="AF126" s="34" t="inlineStr">
        <is>
          <t>AG08 aciona SK16; usa esta fonte como complementar; não injeta o livro inteiro e combina no máximo com fontes do bundle B17.</t>
        </is>
      </c>
      <c r="AG126" s="34" t="inlineStr">
        <is>
          <t>alta</t>
        </is>
      </c>
      <c r="AH126" s="34" t="inlineStr">
        <is>
          <t>ID derivado do caminho do snapshot; reconciliar com o source_id real do manifesto/Qdrant antes da automação.</t>
        </is>
      </c>
    </row>
    <row r="127" ht="54" customHeight="1">
      <c r="A127" s="34" t="inlineStr">
        <is>
          <t>SRC_E9A76209359A</t>
        </is>
      </c>
      <c r="B127" s="34" t="inlineStr">
        <is>
          <t>Guia do Mestre Programador</t>
        </is>
      </c>
      <c r="C127" s="34" t="inlineStr">
        <is>
          <t>Carlos Bueno &amp; Paulo Jesus</t>
        </is>
      </c>
      <c r="D127" s="34" t="inlineStr">
        <is>
          <t>05_Engenharia_de_Software/Metodologias_Profissionalismo/Guia do Mestre Programador - Carlos Bueno &amp; Paulo Jesus.pdf</t>
        </is>
      </c>
      <c r="E127" s="34" t="inlineStr">
        <is>
          <t>pdf</t>
        </is>
      </c>
      <c r="F127" s="34" t="inlineStr">
        <is>
          <t>05_Engenharia_de_Software</t>
        </is>
      </c>
      <c r="G127" s="34" t="inlineStr">
        <is>
          <t>Metodologias_Profissionalismo</t>
        </is>
      </c>
      <c r="H127" s="34" t="inlineStr">
        <is>
          <t>CTX23</t>
        </is>
      </c>
      <c r="I127" s="34" t="inlineStr">
        <is>
          <t>Agilidade, profissionalismo e fluxo de trabalho</t>
        </is>
      </c>
      <c r="J127" s="34" t="inlineStr">
        <is>
          <t>complementar</t>
        </is>
      </c>
      <c r="K127" s="34" t="inlineStr">
        <is>
          <t>Aprendizagem, atitude e evolução profissional.</t>
        </is>
      </c>
      <c r="L127" s="34" t="inlineStr">
        <is>
          <t>Apoiar planejar trabalho, estimar, revisar processo, melhorar equipe e manter disciplina profissional. e comparar com outras fontes do bundle B17.</t>
        </is>
      </c>
      <c r="M127" s="34" t="inlineStr">
        <is>
          <t>Ao definir TDD, retrospectivas, kanban, entregas, critérios e colaboração. Consulte esta fonte especificamente quando o problema envolver aprendizagem, atitude e evolução profissional.</t>
        </is>
      </c>
      <c r="N127" s="34" t="inlineStr">
        <is>
          <t>Não usar como resposta automática fora do problema que a fonte realmente cobre nem como justificativa única para uma decisão.</t>
        </is>
      </c>
      <c r="O127" s="34" t="inlineStr">
        <is>
          <t>Que fluxo de trabalho usar? Como melhorar estimativa, WIP, feedback e profissionalismo com aprendizagem, atitude e evolução profissional?</t>
        </is>
      </c>
      <c r="P127" s="34" t="inlineStr">
        <is>
          <t>planning; checklist; critical_review</t>
        </is>
      </c>
      <c r="Q127" s="34" t="inlineStr">
        <is>
          <t>recuperar 3–6 trechos relevantes; separar princípio, exemplo e aplicação</t>
        </is>
      </c>
      <c r="R127" s="34" t="inlineStr">
        <is>
          <t>Busque prioritariamente em "Guia do Mestre Programador" evidências e princípios sobre {problema}. Retorne: conceitos relevantes, aplicação ao contexto de Patrese, limitações, trade-offs e próximos passos. Não extrapole além da fonte.</t>
        </is>
      </c>
      <c r="S127" s="34" t="inlineStr">
        <is>
          <t>fluxo de trabalho, limites e feedback</t>
        </is>
      </c>
      <c r="T127" s="34" t="inlineStr">
        <is>
          <t>SK16</t>
        </is>
      </c>
      <c r="U127" s="34" t="inlineStr">
        <is>
          <t>SK16; SK06</t>
        </is>
      </c>
      <c r="V127" s="34" t="inlineStr">
        <is>
          <t>AG08</t>
        </is>
      </c>
      <c r="W127" s="34" t="inlineStr">
        <is>
          <t>AG03; AG04</t>
        </is>
      </c>
      <c r="X127" s="34" t="inlineStr">
        <is>
          <t>SIGA; HealthVault; Base11; VOD Pipeline; Patrese Tech</t>
        </is>
      </c>
      <c r="Y127" s="34" t="inlineStr">
        <is>
          <t>B17</t>
        </is>
      </c>
      <c r="Z127" s="34" t="inlineStr">
        <is>
          <t>medium</t>
        </is>
      </c>
      <c r="AA127" s="34" t="inlineStr">
        <is>
          <t>média-alta</t>
        </is>
      </c>
      <c r="AB127" s="34" t="inlineStr">
        <is>
          <t>enabled</t>
        </is>
      </c>
      <c r="AC127" s="34" t="str"/>
      <c r="AD127" s="34" t="inlineStr">
        <is>
          <t>Sem grupo conhecido; usar normalmente e revisar apenas se a recuperação indicar redundância.</t>
        </is>
      </c>
      <c r="AE127" s="34" t="inlineStr">
        <is>
          <t>SK16 deve filtrar por contexto CTX23, priorizar este título quando o foco for aprendizagem, atitude e evolução profissional e devolver evidências com limitações.</t>
        </is>
      </c>
      <c r="AF127" s="34" t="inlineStr">
        <is>
          <t>AG08 aciona SK16; usa esta fonte como complementar; não injeta o livro inteiro e combina no máximo com fontes do bundle B17.</t>
        </is>
      </c>
      <c r="AG127" s="34" t="inlineStr">
        <is>
          <t>alta</t>
        </is>
      </c>
      <c r="AH127" s="34" t="inlineStr">
        <is>
          <t>ID derivado do caminho do snapshot; reconciliar com o source_id real do manifesto/Qdrant antes da automação.</t>
        </is>
      </c>
    </row>
    <row r="128" ht="54" customHeight="1">
      <c r="A128" s="34" t="inlineStr">
        <is>
          <t>SRC_ADD7015C7B18</t>
        </is>
      </c>
      <c r="B128" s="34" t="inlineStr">
        <is>
          <t>Lean Enterprise</t>
        </is>
      </c>
      <c r="C128" s="34" t="inlineStr">
        <is>
          <t>Jez Humble, Joanne Molesky &amp; Barry O'Reilly</t>
        </is>
      </c>
      <c r="D128" s="34" t="inlineStr">
        <is>
          <t>05_Engenharia_de_Software/Metodologias_Profissionalismo/Lean Enterprise - Jez Humble, Joanne Molesky &amp; Barry O'Reilly.pdf</t>
        </is>
      </c>
      <c r="E128" s="34" t="inlineStr">
        <is>
          <t>pdf</t>
        </is>
      </c>
      <c r="F128" s="34" t="inlineStr">
        <is>
          <t>05_Engenharia_de_Software</t>
        </is>
      </c>
      <c r="G128" s="34" t="inlineStr">
        <is>
          <t>Metodologias_Profissionalismo</t>
        </is>
      </c>
      <c r="H128" s="34" t="inlineStr">
        <is>
          <t>CTX23</t>
        </is>
      </c>
      <c r="I128" s="34" t="inlineStr">
        <is>
          <t>Agilidade, profissionalismo e fluxo de trabalho</t>
        </is>
      </c>
      <c r="J128" s="34" t="inlineStr">
        <is>
          <t>complementar</t>
        </is>
      </c>
      <c r="K128" s="34" t="inlineStr">
        <is>
          <t>Inovação, experimentação e entrega em organizações.</t>
        </is>
      </c>
      <c r="L128" s="34" t="inlineStr">
        <is>
          <t>Apoiar planejar trabalho, estimar, revisar processo, melhorar equipe e manter disciplina profissional. e comparar com outras fontes do bundle B17.</t>
        </is>
      </c>
      <c r="M128" s="34" t="inlineStr">
        <is>
          <t>Ao definir TDD, retrospectivas, kanban, entregas, critérios e colaboração. Consulte esta fonte especificamente quando o problema envolver inovação, experimentação e entrega em organizações.</t>
        </is>
      </c>
      <c r="N128" s="34" t="inlineStr">
        <is>
          <t>Não usar como resposta automática fora do problema que a fonte realmente cobre nem como justificativa única para uma decisão.</t>
        </is>
      </c>
      <c r="O128" s="34" t="inlineStr">
        <is>
          <t>Que fluxo de trabalho usar? Como melhorar estimativa, WIP, feedback e profissionalismo com inovação, experimentação e entrega em organizações?</t>
        </is>
      </c>
      <c r="P128" s="34" t="inlineStr">
        <is>
          <t>planning; checklist; critical_review</t>
        </is>
      </c>
      <c r="Q128" s="34" t="inlineStr">
        <is>
          <t>recuperar 3–6 trechos relevantes; separar princípio, exemplo e aplicação</t>
        </is>
      </c>
      <c r="R128" s="34" t="inlineStr">
        <is>
          <t>Busque prioritariamente em "Lean Enterprise" evidências e princípios sobre {problema}. Retorne: conceitos relevantes, aplicação ao contexto de Patrese, limitações, trade-offs e próximos passos. Não extrapole além da fonte.</t>
        </is>
      </c>
      <c r="S128" s="34" t="inlineStr">
        <is>
          <t>fluxo de trabalho, limites e feedback</t>
        </is>
      </c>
      <c r="T128" s="34" t="inlineStr">
        <is>
          <t>SK16</t>
        </is>
      </c>
      <c r="U128" s="34" t="inlineStr">
        <is>
          <t>SK16; SK06</t>
        </is>
      </c>
      <c r="V128" s="34" t="inlineStr">
        <is>
          <t>AG08</t>
        </is>
      </c>
      <c r="W128" s="34" t="inlineStr">
        <is>
          <t>AG03; AG04</t>
        </is>
      </c>
      <c r="X128" s="34" t="inlineStr">
        <is>
          <t>SIGA; HealthVault; Base11; VOD Pipeline; Patrese Tech</t>
        </is>
      </c>
      <c r="Y128" s="34" t="inlineStr">
        <is>
          <t>B17</t>
        </is>
      </c>
      <c r="Z128" s="34" t="inlineStr">
        <is>
          <t>medium</t>
        </is>
      </c>
      <c r="AA128" s="34" t="inlineStr">
        <is>
          <t>média-alta</t>
        </is>
      </c>
      <c r="AB128" s="34" t="inlineStr">
        <is>
          <t>enabled</t>
        </is>
      </c>
      <c r="AC128" s="34" t="str"/>
      <c r="AD128" s="34" t="inlineStr">
        <is>
          <t>Sem grupo conhecido; usar normalmente e revisar apenas se a recuperação indicar redundância.</t>
        </is>
      </c>
      <c r="AE128" s="34" t="inlineStr">
        <is>
          <t>SK16 deve filtrar por contexto CTX23, priorizar este título quando o foco for inovação, experimentação e entrega em organizações e devolver evidências com limitações.</t>
        </is>
      </c>
      <c r="AF128" s="34" t="inlineStr">
        <is>
          <t>AG08 aciona SK16; usa esta fonte como complementar; não injeta o livro inteiro e combina no máximo com fontes do bundle B17.</t>
        </is>
      </c>
      <c r="AG128" s="34" t="inlineStr">
        <is>
          <t>alta</t>
        </is>
      </c>
      <c r="AH128" s="34" t="inlineStr">
        <is>
          <t>ID derivado do caminho do snapshot; reconciliar com o source_id real do manifesto/Qdrant antes da automação.</t>
        </is>
      </c>
    </row>
    <row r="129" ht="54" customHeight="1">
      <c r="A129" s="34" t="inlineStr">
        <is>
          <t>SRC_5271E284D036</t>
        </is>
      </c>
      <c r="B129" s="34" t="inlineStr">
        <is>
          <t>Métricas Ágeis</t>
        </is>
      </c>
      <c r="C129" s="34" t="inlineStr">
        <is>
          <t>Casa do Código</t>
        </is>
      </c>
      <c r="D129" s="34" t="inlineStr">
        <is>
          <t>05_Engenharia_de_Software/Metodologias_Profissionalismo/Métricas ágeis - Casa do Código.pdf</t>
        </is>
      </c>
      <c r="E129" s="34" t="inlineStr">
        <is>
          <t>pdf</t>
        </is>
      </c>
      <c r="F129" s="34" t="inlineStr">
        <is>
          <t>05_Engenharia_de_Software</t>
        </is>
      </c>
      <c r="G129" s="34" t="inlineStr">
        <is>
          <t>Metodologias_Profissionalismo</t>
        </is>
      </c>
      <c r="H129" s="34" t="inlineStr">
        <is>
          <t>CTX23</t>
        </is>
      </c>
      <c r="I129" s="34" t="inlineStr">
        <is>
          <t>Agilidade, profissionalismo e fluxo de trabalho</t>
        </is>
      </c>
      <c r="J129" s="34" t="inlineStr">
        <is>
          <t>complementar</t>
        </is>
      </c>
      <c r="K129" s="34" t="inlineStr">
        <is>
          <t>Métricas de fluxo, previsibilidade e melhoria de equipes.</t>
        </is>
      </c>
      <c r="L129" s="34" t="inlineStr">
        <is>
          <t>Apoiar planejar trabalho, estimar, revisar processo, melhorar equipe e manter disciplina profissional. e comparar com outras fontes do bundle B17.</t>
        </is>
      </c>
      <c r="M129" s="34" t="inlineStr">
        <is>
          <t>Ao definir TDD, retrospectivas, kanban, entregas, critérios e colaboração. Consulte esta fonte especificamente quando o problema envolver métricas de fluxo, previsibilidade e melhoria de equipes.</t>
        </is>
      </c>
      <c r="N129" s="34" t="inlineStr">
        <is>
          <t>Não usar como resposta automática fora do problema que a fonte realmente cobre nem como justificativa única para uma decisão.</t>
        </is>
      </c>
      <c r="O129" s="34" t="inlineStr">
        <is>
          <t>Que fluxo de trabalho usar? Como melhorar estimativa, WIP, feedback e profissionalismo com métricas de fluxo, previsibilidade e melhoria de equipes?</t>
        </is>
      </c>
      <c r="P129" s="34" t="inlineStr">
        <is>
          <t>planning; checklist; critical_review</t>
        </is>
      </c>
      <c r="Q129" s="34" t="inlineStr">
        <is>
          <t>recuperar 3–6 trechos relevantes; separar princípio, exemplo e aplicação</t>
        </is>
      </c>
      <c r="R129" s="34" t="inlineStr">
        <is>
          <t>Busque prioritariamente em "Métricas Ágeis" evidências e princípios sobre {problema}. Retorne: conceitos relevantes, aplicação ao contexto de Patrese, limitações, trade-offs e próximos passos. Não extrapole além da fonte.</t>
        </is>
      </c>
      <c r="S129" s="34" t="inlineStr">
        <is>
          <t>fluxo de trabalho, limites e feedback</t>
        </is>
      </c>
      <c r="T129" s="34" t="inlineStr">
        <is>
          <t>SK16</t>
        </is>
      </c>
      <c r="U129" s="34" t="inlineStr">
        <is>
          <t>SK16; SK06</t>
        </is>
      </c>
      <c r="V129" s="34" t="inlineStr">
        <is>
          <t>AG08</t>
        </is>
      </c>
      <c r="W129" s="34" t="inlineStr">
        <is>
          <t>AG03; AG04</t>
        </is>
      </c>
      <c r="X129" s="34" t="inlineStr">
        <is>
          <t>SIGA; HealthVault; Base11; VOD Pipeline; Patrese Tech</t>
        </is>
      </c>
      <c r="Y129" s="34" t="inlineStr">
        <is>
          <t>B17</t>
        </is>
      </c>
      <c r="Z129" s="34" t="inlineStr">
        <is>
          <t>medium</t>
        </is>
      </c>
      <c r="AA129" s="34" t="inlineStr">
        <is>
          <t>média-alta</t>
        </is>
      </c>
      <c r="AB129" s="34" t="inlineStr">
        <is>
          <t>enabled</t>
        </is>
      </c>
      <c r="AC129" s="34" t="str"/>
      <c r="AD129" s="34" t="inlineStr">
        <is>
          <t>Sem grupo conhecido; usar normalmente e revisar apenas se a recuperação indicar redundância.</t>
        </is>
      </c>
      <c r="AE129" s="34" t="inlineStr">
        <is>
          <t>SK16 deve filtrar por contexto CTX23, priorizar este título quando o foco for métricas de fluxo, previsibilidade e melhoria de equipes e devolver evidências com limitações.</t>
        </is>
      </c>
      <c r="AF129" s="34" t="inlineStr">
        <is>
          <t>AG08 aciona SK16; usa esta fonte como complementar; não injeta o livro inteiro e combina no máximo com fontes do bundle B17.</t>
        </is>
      </c>
      <c r="AG129" s="34" t="inlineStr">
        <is>
          <t>alta</t>
        </is>
      </c>
      <c r="AH129" s="34" t="inlineStr">
        <is>
          <t>ID derivado do caminho do snapshot; reconciliar com o source_id real do manifesto/Qdrant antes da automação.</t>
        </is>
      </c>
    </row>
    <row r="130" ht="54" customHeight="1">
      <c r="A130" s="34" t="inlineStr">
        <is>
          <t>SRC_9B91703FEF47</t>
        </is>
      </c>
      <c r="B130" s="34" t="inlineStr">
        <is>
          <t>O Programador Pragmático</t>
        </is>
      </c>
      <c r="C130" s="34" t="inlineStr">
        <is>
          <t>H939p Hunt, Andrew</t>
        </is>
      </c>
      <c r="D130" s="34" t="inlineStr">
        <is>
          <t>05_Engenharia_de_Software/Metodologias_Profissionalismo/O Programador Pragmático - H939p Hunt, Andrew.pdf</t>
        </is>
      </c>
      <c r="E130" s="34" t="inlineStr">
        <is>
          <t>pdf</t>
        </is>
      </c>
      <c r="F130" s="34" t="inlineStr">
        <is>
          <t>05_Engenharia_de_Software</t>
        </is>
      </c>
      <c r="G130" s="34" t="inlineStr">
        <is>
          <t>Metodologias_Profissionalismo</t>
        </is>
      </c>
      <c r="H130" s="34" t="inlineStr">
        <is>
          <t>CTX23</t>
        </is>
      </c>
      <c r="I130" s="34" t="inlineStr">
        <is>
          <t>Agilidade, profissionalismo e fluxo de trabalho</t>
        </is>
      </c>
      <c r="J130" s="34" t="inlineStr">
        <is>
          <t>canônico essencial</t>
        </is>
      </c>
      <c r="K130" s="34" t="inlineStr">
        <is>
          <t>Práticas, mentalidade e ferramentas de engenharia pragmática.</t>
        </is>
      </c>
      <c r="L130" s="34" t="inlineStr">
        <is>
          <t>Apoiar planejar trabalho, estimar, revisar processo, melhorar equipe e manter disciplina profissional. e comparar com outras fontes do bundle B17.</t>
        </is>
      </c>
      <c r="M130" s="34" t="inlineStr">
        <is>
          <t>Ao definir TDD, retrospectivas, kanban, entregas, critérios e colaboração. Consulte esta fonte especificamente quando o problema envolver práticas, mentalidade e ferramentas de engenharia pragmática.</t>
        </is>
      </c>
      <c r="N130" s="34" t="inlineStr">
        <is>
          <t>Não usar como resposta automática fora do problema que a fonte realmente cobre nem como justificativa única para uma decisão.</t>
        </is>
      </c>
      <c r="O130" s="34" t="inlineStr">
        <is>
          <t>Que fluxo de trabalho usar? Como melhorar estimativa, WIP, feedback e profissionalismo com práticas, mentalidade e ferramentas de engenharia pragmática?</t>
        </is>
      </c>
      <c r="P130" s="34" t="inlineStr">
        <is>
          <t>planning; checklist; critical_review</t>
        </is>
      </c>
      <c r="Q130" s="34" t="inlineStr">
        <is>
          <t>recuperar 3–6 trechos relevantes; separar princípio, exemplo e aplicação</t>
        </is>
      </c>
      <c r="R130" s="34" t="inlineStr">
        <is>
          <t>Busque prioritariamente em "O Programador Pragmático" evidências e princípios sobre {problema}. Retorne: conceitos relevantes, aplicação ao contexto de Patrese, limitações, trade-offs e próximos passos. Não extrapole além da fonte.</t>
        </is>
      </c>
      <c r="S130" s="34" t="inlineStr">
        <is>
          <t>fluxo de trabalho, limites e feedback</t>
        </is>
      </c>
      <c r="T130" s="34" t="inlineStr">
        <is>
          <t>SK16</t>
        </is>
      </c>
      <c r="U130" s="34" t="inlineStr">
        <is>
          <t>SK16; SK06</t>
        </is>
      </c>
      <c r="V130" s="34" t="inlineStr">
        <is>
          <t>AG08</t>
        </is>
      </c>
      <c r="W130" s="34" t="inlineStr">
        <is>
          <t>AG03; AG04</t>
        </is>
      </c>
      <c r="X130" s="34" t="inlineStr">
        <is>
          <t>SIGA; HealthVault; Base11; VOD Pipeline; Patrese Tech</t>
        </is>
      </c>
      <c r="Y130" s="34" t="inlineStr">
        <is>
          <t>B17</t>
        </is>
      </c>
      <c r="Z130" s="34" t="inlineStr">
        <is>
          <t>core</t>
        </is>
      </c>
      <c r="AA130" s="34" t="inlineStr">
        <is>
          <t>alta</t>
        </is>
      </c>
      <c r="AB130" s="34" t="inlineStr">
        <is>
          <t>enabled</t>
        </is>
      </c>
      <c r="AC130" s="34" t="str"/>
      <c r="AD130" s="34" t="inlineStr">
        <is>
          <t>Sem grupo conhecido; usar normalmente e revisar apenas se a recuperação indicar redundância.</t>
        </is>
      </c>
      <c r="AE130" s="34" t="inlineStr">
        <is>
          <t>SK16 deve filtrar por contexto CTX23, priorizar este título quando o foco for práticas, mentalidade e ferramentas de engenharia pragmática e devolver evidências com limitações.</t>
        </is>
      </c>
      <c r="AF130" s="34" t="inlineStr">
        <is>
          <t>AG08 aciona SK16; usa esta fonte como canônico essencial; não injeta o livro inteiro e combina no máximo com fontes do bundle B17.</t>
        </is>
      </c>
      <c r="AG130" s="34" t="inlineStr">
        <is>
          <t>alta</t>
        </is>
      </c>
      <c r="AH130" s="34" t="inlineStr">
        <is>
          <t>ID derivado do caminho do snapshot; reconciliar com o source_id real do manifesto/Qdrant antes da automação.</t>
        </is>
      </c>
    </row>
    <row r="131" ht="54" customHeight="1">
      <c r="A131" s="34" t="inlineStr">
        <is>
          <t>SRC_464FDC740492</t>
        </is>
      </c>
      <c r="B131" s="34" t="inlineStr">
        <is>
          <t>Real-World Kanban</t>
        </is>
      </c>
      <c r="C131" s="34" t="inlineStr">
        <is>
          <t>Mattias Skarin</t>
        </is>
      </c>
      <c r="D131" s="34" t="inlineStr">
        <is>
          <t>05_Engenharia_de_Software/Metodologias_Profissionalismo/Real-World Kanban - Mattias Skarin.pdf</t>
        </is>
      </c>
      <c r="E131" s="34" t="inlineStr">
        <is>
          <t>pdf</t>
        </is>
      </c>
      <c r="F131" s="34" t="inlineStr">
        <is>
          <t>05_Engenharia_de_Software</t>
        </is>
      </c>
      <c r="G131" s="34" t="inlineStr">
        <is>
          <t>Metodologias_Profissionalismo</t>
        </is>
      </c>
      <c r="H131" s="34" t="inlineStr">
        <is>
          <t>CTX23</t>
        </is>
      </c>
      <c r="I131" s="34" t="inlineStr">
        <is>
          <t>Agilidade, profissionalismo e fluxo de trabalho</t>
        </is>
      </c>
      <c r="J131" s="34" t="inlineStr">
        <is>
          <t>complementar</t>
        </is>
      </c>
      <c r="K131" s="34" t="inlineStr">
        <is>
          <t>Limites de wip, fluxo e melhoria com kanban.</t>
        </is>
      </c>
      <c r="L131" s="34" t="inlineStr">
        <is>
          <t>Apoiar planejar trabalho, estimar, revisar processo, melhorar equipe e manter disciplina profissional. e comparar com outras fontes do bundle B17.</t>
        </is>
      </c>
      <c r="M131" s="34" t="inlineStr">
        <is>
          <t>Ao definir TDD, retrospectivas, kanban, entregas, critérios e colaboração. Consulte esta fonte especificamente quando o problema envolver limites de WIP, fluxo e melhoria com Kanban.</t>
        </is>
      </c>
      <c r="N131" s="34" t="inlineStr">
        <is>
          <t>Não usar como resposta automática fora do problema que a fonte realmente cobre nem como justificativa única para uma decisão.</t>
        </is>
      </c>
      <c r="O131" s="34" t="inlineStr">
        <is>
          <t>Que fluxo de trabalho usar? Como melhorar estimativa, WIP, feedback e profissionalismo com limites de WIP, fluxo e melhoria com Kanban?</t>
        </is>
      </c>
      <c r="P131" s="34" t="inlineStr">
        <is>
          <t>planning; checklist; critical_review</t>
        </is>
      </c>
      <c r="Q131" s="34" t="inlineStr">
        <is>
          <t>recuperar 3–6 trechos relevantes; separar princípio, exemplo e aplicação</t>
        </is>
      </c>
      <c r="R131" s="34" t="inlineStr">
        <is>
          <t>Busque prioritariamente em "Real-World Kanban" evidências e princípios sobre {problema}. Retorne: conceitos relevantes, aplicação ao contexto de Patrese, limitações, trade-offs e próximos passos. Não extrapole além da fonte.</t>
        </is>
      </c>
      <c r="S131" s="34" t="inlineStr">
        <is>
          <t>fluxo de trabalho, limites e feedback</t>
        </is>
      </c>
      <c r="T131" s="34" t="inlineStr">
        <is>
          <t>SK16</t>
        </is>
      </c>
      <c r="U131" s="34" t="inlineStr">
        <is>
          <t>SK16; SK06</t>
        </is>
      </c>
      <c r="V131" s="34" t="inlineStr">
        <is>
          <t>AG08</t>
        </is>
      </c>
      <c r="W131" s="34" t="inlineStr">
        <is>
          <t>AG03; AG04</t>
        </is>
      </c>
      <c r="X131" s="34" t="inlineStr">
        <is>
          <t>SIGA; HealthVault; Base11; VOD Pipeline; Patrese Tech</t>
        </is>
      </c>
      <c r="Y131" s="34" t="inlineStr">
        <is>
          <t>B17</t>
        </is>
      </c>
      <c r="Z131" s="34" t="inlineStr">
        <is>
          <t>medium</t>
        </is>
      </c>
      <c r="AA131" s="34" t="inlineStr">
        <is>
          <t>média-alta</t>
        </is>
      </c>
      <c r="AB131" s="34" t="inlineStr">
        <is>
          <t>enabled</t>
        </is>
      </c>
      <c r="AC131" s="34" t="str"/>
      <c r="AD131" s="34" t="inlineStr">
        <is>
          <t>Sem grupo conhecido; usar normalmente e revisar apenas se a recuperação indicar redundância.</t>
        </is>
      </c>
      <c r="AE131" s="34" t="inlineStr">
        <is>
          <t>SK16 deve filtrar por contexto CTX23, priorizar este título quando o foco for limites de WIP, fluxo e melhoria com Kanban e devolver evidências com limitações.</t>
        </is>
      </c>
      <c r="AF131" s="34" t="inlineStr">
        <is>
          <t>AG08 aciona SK16; usa esta fonte como complementar; não injeta o livro inteiro e combina no máximo com fontes do bundle B17.</t>
        </is>
      </c>
      <c r="AG131" s="34" t="inlineStr">
        <is>
          <t>alta</t>
        </is>
      </c>
      <c r="AH131" s="34" t="inlineStr">
        <is>
          <t>ID derivado do caminho do snapshot; reconciliar com o source_id real do manifesto/Qdrant antes da automação.</t>
        </is>
      </c>
    </row>
    <row r="132" ht="54" customHeight="1">
      <c r="A132" s="34" t="inlineStr">
        <is>
          <t>SRC_A4DB98509D3D</t>
        </is>
      </c>
      <c r="B132" s="34" t="inlineStr">
        <is>
          <t>Scrum</t>
        </is>
      </c>
      <c r="C132" s="34" t="inlineStr">
        <is>
          <t>Casa do Código</t>
        </is>
      </c>
      <c r="D132" s="34" t="inlineStr">
        <is>
          <t>05_Engenharia_de_Software/Metodologias_Profissionalismo/Scrum - Casa do Código.pdf</t>
        </is>
      </c>
      <c r="E132" s="34" t="inlineStr">
        <is>
          <t>pdf</t>
        </is>
      </c>
      <c r="F132" s="34" t="inlineStr">
        <is>
          <t>05_Engenharia_de_Software</t>
        </is>
      </c>
      <c r="G132" s="34" t="inlineStr">
        <is>
          <t>Metodologias_Profissionalismo</t>
        </is>
      </c>
      <c r="H132" s="34" t="inlineStr">
        <is>
          <t>CTX23</t>
        </is>
      </c>
      <c r="I132" s="34" t="inlineStr">
        <is>
          <t>Agilidade, profissionalismo e fluxo de trabalho</t>
        </is>
      </c>
      <c r="J132" s="34" t="inlineStr">
        <is>
          <t>complementar</t>
        </is>
      </c>
      <c r="K132" s="34" t="inlineStr">
        <is>
          <t>Fundamentos e prática de scrum.</t>
        </is>
      </c>
      <c r="L132" s="34" t="inlineStr">
        <is>
          <t>Apoiar planejar trabalho, estimar, revisar processo, melhorar equipe e manter disciplina profissional. e comparar com outras fontes do bundle B17.</t>
        </is>
      </c>
      <c r="M132" s="34" t="inlineStr">
        <is>
          <t>Ao definir TDD, retrospectivas, kanban, entregas, critérios e colaboração. Consulte esta fonte especificamente quando o problema envolver fundamentos e prática de Scrum.</t>
        </is>
      </c>
      <c r="N132" s="34" t="inlineStr">
        <is>
          <t>Não usar como resposta automática fora do problema que a fonte realmente cobre nem como justificativa única para uma decisão.</t>
        </is>
      </c>
      <c r="O132" s="34" t="inlineStr">
        <is>
          <t>Que fluxo de trabalho usar? Como melhorar estimativa, WIP, feedback e profissionalismo com fundamentos e prática de Scrum?</t>
        </is>
      </c>
      <c r="P132" s="34" t="inlineStr">
        <is>
          <t>planning; checklist; critical_review</t>
        </is>
      </c>
      <c r="Q132" s="34" t="inlineStr">
        <is>
          <t>recuperar 3–6 trechos relevantes; separar princípio, exemplo e aplicação</t>
        </is>
      </c>
      <c r="R132" s="34" t="inlineStr">
        <is>
          <t>Busque prioritariamente em "Scrum" evidências e princípios sobre {problema}. Retorne: conceitos relevantes, aplicação ao contexto de Patrese, limitações, trade-offs e próximos passos. Não extrapole além da fonte.</t>
        </is>
      </c>
      <c r="S132" s="34" t="inlineStr">
        <is>
          <t>fluxo de trabalho, limites e feedback</t>
        </is>
      </c>
      <c r="T132" s="34" t="inlineStr">
        <is>
          <t>SK16</t>
        </is>
      </c>
      <c r="U132" s="34" t="inlineStr">
        <is>
          <t>SK16; SK06</t>
        </is>
      </c>
      <c r="V132" s="34" t="inlineStr">
        <is>
          <t>AG08</t>
        </is>
      </c>
      <c r="W132" s="34" t="inlineStr">
        <is>
          <t>AG03; AG04</t>
        </is>
      </c>
      <c r="X132" s="34" t="inlineStr">
        <is>
          <t>SIGA; HealthVault; Base11; VOD Pipeline; Patrese Tech</t>
        </is>
      </c>
      <c r="Y132" s="34" t="inlineStr">
        <is>
          <t>B17</t>
        </is>
      </c>
      <c r="Z132" s="34" t="inlineStr">
        <is>
          <t>medium</t>
        </is>
      </c>
      <c r="AA132" s="34" t="inlineStr">
        <is>
          <t>média-alta</t>
        </is>
      </c>
      <c r="AB132" s="34" t="inlineStr">
        <is>
          <t>enabled</t>
        </is>
      </c>
      <c r="AC132" s="34" t="str"/>
      <c r="AD132" s="34" t="inlineStr">
        <is>
          <t>Sem grupo conhecido; usar normalmente e revisar apenas se a recuperação indicar redundância.</t>
        </is>
      </c>
      <c r="AE132" s="34" t="inlineStr">
        <is>
          <t>SK16 deve filtrar por contexto CTX23, priorizar este título quando o foco for fundamentos e prática de Scrum e devolver evidências com limitações.</t>
        </is>
      </c>
      <c r="AF132" s="34" t="inlineStr">
        <is>
          <t>AG08 aciona SK16; usa esta fonte como complementar; não injeta o livro inteiro e combina no máximo com fontes do bundle B17.</t>
        </is>
      </c>
      <c r="AG132" s="34" t="inlineStr">
        <is>
          <t>alta</t>
        </is>
      </c>
      <c r="AH132" s="34" t="inlineStr">
        <is>
          <t>ID derivado do caminho do snapshot; reconciliar com o source_id real do manifesto/Qdrant antes da automação.</t>
        </is>
      </c>
    </row>
    <row r="133" ht="54" customHeight="1">
      <c r="A133" s="34" t="inlineStr">
        <is>
          <t>SRC_A8542135345F</t>
        </is>
      </c>
      <c r="B133" s="34" t="inlineStr">
        <is>
          <t>Scrum 360</t>
        </is>
      </c>
      <c r="C133" s="34" t="inlineStr">
        <is>
          <t>JorgeAudy</t>
        </is>
      </c>
      <c r="D133" s="34" t="inlineStr">
        <is>
          <t>05_Engenharia_de_Software/Metodologias_Profissionalismo/Scrum 360 - JorgeAudy.pdf</t>
        </is>
      </c>
      <c r="E133" s="34" t="inlineStr">
        <is>
          <t>pdf</t>
        </is>
      </c>
      <c r="F133" s="34" t="inlineStr">
        <is>
          <t>05_Engenharia_de_Software</t>
        </is>
      </c>
      <c r="G133" s="34" t="inlineStr">
        <is>
          <t>Metodologias_Profissionalismo</t>
        </is>
      </c>
      <c r="H133" s="34" t="inlineStr">
        <is>
          <t>CTX23</t>
        </is>
      </c>
      <c r="I133" s="34" t="inlineStr">
        <is>
          <t>Agilidade, profissionalismo e fluxo de trabalho</t>
        </is>
      </c>
      <c r="J133" s="34" t="inlineStr">
        <is>
          <t>complementar</t>
        </is>
      </c>
      <c r="K133" s="34" t="inlineStr">
        <is>
          <t>Visão abrangente de práticas de agilidade.</t>
        </is>
      </c>
      <c r="L133" s="34" t="inlineStr">
        <is>
          <t>Apoiar planejar trabalho, estimar, revisar processo, melhorar equipe e manter disciplina profissional. e comparar com outras fontes do bundle B17.</t>
        </is>
      </c>
      <c r="M133" s="34" t="inlineStr">
        <is>
          <t>Ao definir TDD, retrospectivas, kanban, entregas, critérios e colaboração. Consulte esta fonte especificamente quando o problema envolver visão abrangente de práticas de agilidade.</t>
        </is>
      </c>
      <c r="N133" s="34" t="inlineStr">
        <is>
          <t>Não usar como resposta automática fora do problema que a fonte realmente cobre nem como justificativa única para uma decisão.</t>
        </is>
      </c>
      <c r="O133" s="34" t="inlineStr">
        <is>
          <t>Que fluxo de trabalho usar? Como melhorar estimativa, WIP, feedback e profissionalismo com visão abrangente de práticas de agilidade?</t>
        </is>
      </c>
      <c r="P133" s="34" t="inlineStr">
        <is>
          <t>planning; checklist; critical_review</t>
        </is>
      </c>
      <c r="Q133" s="34" t="inlineStr">
        <is>
          <t>recuperar 3–6 trechos relevantes; separar princípio, exemplo e aplicação</t>
        </is>
      </c>
      <c r="R133" s="34" t="inlineStr">
        <is>
          <t>Busque prioritariamente em "Scrum 360" evidências e princípios sobre {problema}. Retorne: conceitos relevantes, aplicação ao contexto de Patrese, limitações, trade-offs e próximos passos. Não extrapole além da fonte.</t>
        </is>
      </c>
      <c r="S133" s="34" t="inlineStr">
        <is>
          <t>fluxo de trabalho, limites e feedback</t>
        </is>
      </c>
      <c r="T133" s="34" t="inlineStr">
        <is>
          <t>SK16</t>
        </is>
      </c>
      <c r="U133" s="34" t="inlineStr">
        <is>
          <t>SK16; SK06</t>
        </is>
      </c>
      <c r="V133" s="34" t="inlineStr">
        <is>
          <t>AG08</t>
        </is>
      </c>
      <c r="W133" s="34" t="inlineStr">
        <is>
          <t>AG03; AG04</t>
        </is>
      </c>
      <c r="X133" s="34" t="inlineStr">
        <is>
          <t>SIGA; HealthVault; Base11; VOD Pipeline; Patrese Tech</t>
        </is>
      </c>
      <c r="Y133" s="34" t="inlineStr">
        <is>
          <t>B17</t>
        </is>
      </c>
      <c r="Z133" s="34" t="inlineStr">
        <is>
          <t>medium</t>
        </is>
      </c>
      <c r="AA133" s="34" t="inlineStr">
        <is>
          <t>média-alta</t>
        </is>
      </c>
      <c r="AB133" s="34" t="inlineStr">
        <is>
          <t>enabled</t>
        </is>
      </c>
      <c r="AC133" s="34" t="str"/>
      <c r="AD133" s="34" t="inlineStr">
        <is>
          <t>Sem grupo conhecido; usar normalmente e revisar apenas se a recuperação indicar redundância.</t>
        </is>
      </c>
      <c r="AE133" s="34" t="inlineStr">
        <is>
          <t>SK16 deve filtrar por contexto CTX23, priorizar este título quando o foco for visão abrangente de práticas de agilidade e devolver evidências com limitações.</t>
        </is>
      </c>
      <c r="AF133" s="34" t="inlineStr">
        <is>
          <t>AG08 aciona SK16; usa esta fonte como complementar; não injeta o livro inteiro e combina no máximo com fontes do bundle B17.</t>
        </is>
      </c>
      <c r="AG133" s="34" t="inlineStr">
        <is>
          <t>alta</t>
        </is>
      </c>
      <c r="AH133" s="34" t="inlineStr">
        <is>
          <t>ID derivado do caminho do snapshot; reconciliar com o source_id real do manifesto/Qdrant antes da automação.</t>
        </is>
      </c>
    </row>
    <row r="134" ht="54" customHeight="1">
      <c r="A134" s="34" t="inlineStr">
        <is>
          <t>SRC_C69D1FD73305</t>
        </is>
      </c>
      <c r="B134" s="34" t="inlineStr">
        <is>
          <t>The Mythical Man-Month</t>
        </is>
      </c>
      <c r="C134" s="34" t="inlineStr">
        <is>
          <t>Frederick Brooks</t>
        </is>
      </c>
      <c r="D134" s="34" t="inlineStr">
        <is>
          <t>05_Engenharia_de_Software/Metodologias_Profissionalismo/The Mythical Man Month - Frederick Brooks.pdf</t>
        </is>
      </c>
      <c r="E134" s="34" t="inlineStr">
        <is>
          <t>pdf</t>
        </is>
      </c>
      <c r="F134" s="34" t="inlineStr">
        <is>
          <t>05_Engenharia_de_Software</t>
        </is>
      </c>
      <c r="G134" s="34" t="inlineStr">
        <is>
          <t>Metodologias_Profissionalismo</t>
        </is>
      </c>
      <c r="H134" s="34" t="inlineStr">
        <is>
          <t>CTX23</t>
        </is>
      </c>
      <c r="I134" s="34" t="inlineStr">
        <is>
          <t>Agilidade, profissionalismo e fluxo de trabalho</t>
        </is>
      </c>
      <c r="J134" s="34" t="inlineStr">
        <is>
          <t>histórico/contextual</t>
        </is>
      </c>
      <c r="K134" s="34" t="inlineStr">
        <is>
          <t>Complexidade de projetos, comunicação e limites de adicionar pessoas.</t>
        </is>
      </c>
      <c r="L134" s="34" t="inlineStr">
        <is>
          <t>Apoiar planejar trabalho, estimar, revisar processo, melhorar equipe e manter disciplina profissional. e comparar com outras fontes do bundle B17.</t>
        </is>
      </c>
      <c r="M134" s="34" t="inlineStr">
        <is>
          <t>Ao definir TDD, retrospectivas, kanban, entregas, critérios e colaboração. Consulte esta fonte especificamente quando o problema envolver complexidade de projetos, comunicação e limites de adicionar pessoas.</t>
        </is>
      </c>
      <c r="N134" s="34" t="inlineStr">
        <is>
          <t>Não usar como autoridade principal para ferramentas, versões ou práticas atuais; serve para fundamentos e contexto.</t>
        </is>
      </c>
      <c r="O134" s="34" t="inlineStr">
        <is>
          <t>Que fluxo de trabalho usar? Como melhorar estimativa, WIP, feedback e profissionalismo com complexidade de projetos, comunicação e limites de adicionar pessoas?</t>
        </is>
      </c>
      <c r="P134" s="34" t="inlineStr">
        <is>
          <t>planning; checklist; critical_review</t>
        </is>
      </c>
      <c r="Q134" s="34" t="inlineStr">
        <is>
          <t>recuperar 3–6 trechos relevantes; separar princípio, exemplo e aplicação</t>
        </is>
      </c>
      <c r="R134" s="34" t="inlineStr">
        <is>
          <t>Busque prioritariamente em "The Mythical Man-Month" evidências e princípios sobre {problema}. Retorne: conceitos relevantes, aplicação ao contexto de Patrese, limitações, trade-offs e próximos passos. Não extrapole além da fonte.</t>
        </is>
      </c>
      <c r="S134" s="34" t="inlineStr">
        <is>
          <t>fluxo de trabalho, limites e feedback</t>
        </is>
      </c>
      <c r="T134" s="34" t="inlineStr">
        <is>
          <t>SK16</t>
        </is>
      </c>
      <c r="U134" s="34" t="inlineStr">
        <is>
          <t>SK16; SK06</t>
        </is>
      </c>
      <c r="V134" s="34" t="inlineStr">
        <is>
          <t>AG08</t>
        </is>
      </c>
      <c r="W134" s="34" t="inlineStr">
        <is>
          <t>AG03; AG04</t>
        </is>
      </c>
      <c r="X134" s="34" t="inlineStr">
        <is>
          <t>SIGA; HealthVault; Base11; VOD Pipeline; Patrese Tech</t>
        </is>
      </c>
      <c r="Y134" s="34" t="inlineStr">
        <is>
          <t>B17</t>
        </is>
      </c>
      <c r="Z134" s="34" t="inlineStr">
        <is>
          <t>medium</t>
        </is>
      </c>
      <c r="AA134" s="34" t="inlineStr">
        <is>
          <t>média-alta</t>
        </is>
      </c>
      <c r="AB134" s="34" t="inlineStr">
        <is>
          <t>enabled</t>
        </is>
      </c>
      <c r="AC134" s="34" t="str"/>
      <c r="AD134" s="34" t="inlineStr">
        <is>
          <t>Sem grupo conhecido; usar normalmente e revisar apenas se a recuperação indicar redundância.</t>
        </is>
      </c>
      <c r="AE134" s="34" t="inlineStr">
        <is>
          <t>SK16 deve filtrar por contexto CTX23, priorizar este título quando o foco for complexidade de projetos, comunicação e limites de adicionar pessoas e devolver evidências com limitações.</t>
        </is>
      </c>
      <c r="AF134" s="34" t="inlineStr">
        <is>
          <t>AG08 aciona SK16; usa esta fonte como histórico/contextual; não injeta o livro inteiro e combina no máximo com fontes do bundle B17.</t>
        </is>
      </c>
      <c r="AG134" s="34" t="inlineStr">
        <is>
          <t>alta</t>
        </is>
      </c>
      <c r="AH134" s="34" t="inlineStr">
        <is>
          <t>ID derivado do caminho do snapshot; reconciliar com o source_id real do manifesto/Qdrant antes da automação.</t>
        </is>
      </c>
    </row>
    <row r="135" ht="54" customHeight="1">
      <c r="A135" s="34" t="inlineStr">
        <is>
          <t>SRC_F7436BA55396</t>
        </is>
      </c>
      <c r="B135" s="34" t="inlineStr">
        <is>
          <t>The Software Craftsman</t>
        </is>
      </c>
      <c r="C135" s="34" t="inlineStr">
        <is>
          <t>Sandro Mancuso</t>
        </is>
      </c>
      <c r="D135" s="34" t="inlineStr">
        <is>
          <t>05_Engenharia_de_Software/Metodologias_Profissionalismo/The Software Craftsman Professionalism, Pragmatism, Pride (Robert C. Martin Series) - Sandro Mancuso.pdf</t>
        </is>
      </c>
      <c r="E135" s="34" t="inlineStr">
        <is>
          <t>pdf</t>
        </is>
      </c>
      <c r="F135" s="34" t="inlineStr">
        <is>
          <t>05_Engenharia_de_Software</t>
        </is>
      </c>
      <c r="G135" s="34" t="inlineStr">
        <is>
          <t>Metodologias_Profissionalismo</t>
        </is>
      </c>
      <c r="H135" s="34" t="inlineStr">
        <is>
          <t>CTX23</t>
        </is>
      </c>
      <c r="I135" s="34" t="inlineStr">
        <is>
          <t>Agilidade, profissionalismo e fluxo de trabalho</t>
        </is>
      </c>
      <c r="J135" s="34" t="inlineStr">
        <is>
          <t>complementar</t>
        </is>
      </c>
      <c r="K135" s="34" t="inlineStr">
        <is>
          <t>Profissionalismo, pragmatismo e craft em software.</t>
        </is>
      </c>
      <c r="L135" s="34" t="inlineStr">
        <is>
          <t>Apoiar planejar trabalho, estimar, revisar processo, melhorar equipe e manter disciplina profissional. e comparar com outras fontes do bundle B17.</t>
        </is>
      </c>
      <c r="M135" s="34" t="inlineStr">
        <is>
          <t>Ao definir TDD, retrospectivas, kanban, entregas, critérios e colaboração. Consulte esta fonte especificamente quando o problema envolver profissionalismo, pragmatismo e craft em software.</t>
        </is>
      </c>
      <c r="N135" s="34" t="inlineStr">
        <is>
          <t>Não usar como resposta automática fora do problema que a fonte realmente cobre nem como justificativa única para uma decisão.</t>
        </is>
      </c>
      <c r="O135" s="34" t="inlineStr">
        <is>
          <t>Que fluxo de trabalho usar? Como melhorar estimativa, WIP, feedback e profissionalismo com profissionalismo, pragmatismo e craft em software?</t>
        </is>
      </c>
      <c r="P135" s="34" t="inlineStr">
        <is>
          <t>planning; checklist; critical_review</t>
        </is>
      </c>
      <c r="Q135" s="34" t="inlineStr">
        <is>
          <t>recuperar 3–6 trechos relevantes; separar princípio, exemplo e aplicação</t>
        </is>
      </c>
      <c r="R135" s="34" t="inlineStr">
        <is>
          <t>Busque prioritariamente em "The Software Craftsman" evidências e princípios sobre {problema}. Retorne: conceitos relevantes, aplicação ao contexto de Patrese, limitações, trade-offs e próximos passos. Não extrapole além da fonte.</t>
        </is>
      </c>
      <c r="S135" s="34" t="inlineStr">
        <is>
          <t>fluxo de trabalho, limites e feedback</t>
        </is>
      </c>
      <c r="T135" s="34" t="inlineStr">
        <is>
          <t>SK16</t>
        </is>
      </c>
      <c r="U135" s="34" t="inlineStr">
        <is>
          <t>SK16; SK06</t>
        </is>
      </c>
      <c r="V135" s="34" t="inlineStr">
        <is>
          <t>AG08</t>
        </is>
      </c>
      <c r="W135" s="34" t="inlineStr">
        <is>
          <t>AG03; AG04</t>
        </is>
      </c>
      <c r="X135" s="34" t="inlineStr">
        <is>
          <t>SIGA; HealthVault; Base11; VOD Pipeline; Patrese Tech</t>
        </is>
      </c>
      <c r="Y135" s="34" t="inlineStr">
        <is>
          <t>B17</t>
        </is>
      </c>
      <c r="Z135" s="34" t="inlineStr">
        <is>
          <t>medium</t>
        </is>
      </c>
      <c r="AA135" s="34" t="inlineStr">
        <is>
          <t>média-alta</t>
        </is>
      </c>
      <c r="AB135" s="34" t="inlineStr">
        <is>
          <t>enabled</t>
        </is>
      </c>
      <c r="AC135" s="34" t="str"/>
      <c r="AD135" s="34" t="inlineStr">
        <is>
          <t>Sem grupo conhecido; usar normalmente e revisar apenas se a recuperação indicar redundância.</t>
        </is>
      </c>
      <c r="AE135" s="34" t="inlineStr">
        <is>
          <t>SK16 deve filtrar por contexto CTX23, priorizar este título quando o foco for profissionalismo, pragmatismo e craft em software e devolver evidências com limitações.</t>
        </is>
      </c>
      <c r="AF135" s="34" t="inlineStr">
        <is>
          <t>AG08 aciona SK16; usa esta fonte como complementar; não injeta o livro inteiro e combina no máximo com fontes do bundle B17.</t>
        </is>
      </c>
      <c r="AG135" s="34" t="inlineStr">
        <is>
          <t>alta</t>
        </is>
      </c>
      <c r="AH135" s="34" t="inlineStr">
        <is>
          <t>ID derivado do caminho do snapshot; reconciliar com o source_id real do manifesto/Qdrant antes da automação.</t>
        </is>
      </c>
    </row>
    <row r="136" ht="54" customHeight="1">
      <c r="A136" s="34" t="inlineStr">
        <is>
          <t>SRC_082D782E21B7</t>
        </is>
      </c>
      <c r="B136" s="34" t="inlineStr">
        <is>
          <t>ThoughtWorks Antologia Brasil</t>
        </is>
      </c>
      <c r="C136" s="34" t="inlineStr">
        <is>
          <t>Histórias de aprendizado e inovação</t>
        </is>
      </c>
      <c r="D136" s="34" t="inlineStr">
        <is>
          <t>05_Engenharia_de_Software/Metodologias_Profissionalismo/ThoughtWorks Antologia Brasil - Histórias de aprendizado e inovação.pdf</t>
        </is>
      </c>
      <c r="E136" s="34" t="inlineStr">
        <is>
          <t>pdf</t>
        </is>
      </c>
      <c r="F136" s="34" t="inlineStr">
        <is>
          <t>05_Engenharia_de_Software</t>
        </is>
      </c>
      <c r="G136" s="34" t="inlineStr">
        <is>
          <t>Metodologias_Profissionalismo</t>
        </is>
      </c>
      <c r="H136" s="34" t="inlineStr">
        <is>
          <t>CTX23</t>
        </is>
      </c>
      <c r="I136" s="34" t="inlineStr">
        <is>
          <t>Agilidade, profissionalismo e fluxo de trabalho</t>
        </is>
      </c>
      <c r="J136" s="34" t="inlineStr">
        <is>
          <t>complementar</t>
        </is>
      </c>
      <c r="K136" s="34" t="inlineStr">
        <is>
          <t>Experiências, práticas e estudos de caso de engenharia.</t>
        </is>
      </c>
      <c r="L136" s="34" t="inlineStr">
        <is>
          <t>Apoiar planejar trabalho, estimar, revisar processo, melhorar equipe e manter disciplina profissional. e comparar com outras fontes do bundle B17.</t>
        </is>
      </c>
      <c r="M136" s="34" t="inlineStr">
        <is>
          <t>Ao definir TDD, retrospectivas, kanban, entregas, critérios e colaboração. Consulte esta fonte especificamente quando o problema envolver experiências, práticas e estudos de caso de engenharia.</t>
        </is>
      </c>
      <c r="N136" s="34" t="inlineStr">
        <is>
          <t>Não usar como resposta automática fora do problema que a fonte realmente cobre nem como justificativa única para uma decisão.</t>
        </is>
      </c>
      <c r="O136" s="34" t="inlineStr">
        <is>
          <t>Que fluxo de trabalho usar? Como melhorar estimativa, WIP, feedback e profissionalismo com experiências, práticas e estudos de caso de engenharia?</t>
        </is>
      </c>
      <c r="P136" s="34" t="inlineStr">
        <is>
          <t>planning; checklist; critical_review</t>
        </is>
      </c>
      <c r="Q136" s="34" t="inlineStr">
        <is>
          <t>recuperar 3–6 trechos relevantes; separar princípio, exemplo e aplicação</t>
        </is>
      </c>
      <c r="R136" s="34" t="inlineStr">
        <is>
          <t>Busque prioritariamente em "ThoughtWorks Antologia Brasil" evidências e princípios sobre {problema}. Retorne: conceitos relevantes, aplicação ao contexto de Patrese, limitações, trade-offs e próximos passos. Não extrapole além da fonte.</t>
        </is>
      </c>
      <c r="S136" s="34" t="inlineStr">
        <is>
          <t>fluxo de trabalho, limites e feedback</t>
        </is>
      </c>
      <c r="T136" s="34" t="inlineStr">
        <is>
          <t>SK16</t>
        </is>
      </c>
      <c r="U136" s="34" t="inlineStr">
        <is>
          <t>SK16; SK06</t>
        </is>
      </c>
      <c r="V136" s="34" t="inlineStr">
        <is>
          <t>AG08</t>
        </is>
      </c>
      <c r="W136" s="34" t="inlineStr">
        <is>
          <t>AG03; AG04</t>
        </is>
      </c>
      <c r="X136" s="34" t="inlineStr">
        <is>
          <t>SIGA; HealthVault; Base11; VOD Pipeline; Patrese Tech</t>
        </is>
      </c>
      <c r="Y136" s="34" t="inlineStr">
        <is>
          <t>B17</t>
        </is>
      </c>
      <c r="Z136" s="34" t="inlineStr">
        <is>
          <t>medium</t>
        </is>
      </c>
      <c r="AA136" s="34" t="inlineStr">
        <is>
          <t>média-alta</t>
        </is>
      </c>
      <c r="AB136" s="34" t="inlineStr">
        <is>
          <t>enabled</t>
        </is>
      </c>
      <c r="AC136" s="34" t="str"/>
      <c r="AD136" s="34" t="inlineStr">
        <is>
          <t>Sem grupo conhecido; usar normalmente e revisar apenas se a recuperação indicar redundância.</t>
        </is>
      </c>
      <c r="AE136" s="34" t="inlineStr">
        <is>
          <t>SK16 deve filtrar por contexto CTX23, priorizar este título quando o foco for experiências, práticas e estudos de caso de engenharia e devolver evidências com limitações.</t>
        </is>
      </c>
      <c r="AF136" s="34" t="inlineStr">
        <is>
          <t>AG08 aciona SK16; usa esta fonte como complementar; não injeta o livro inteiro e combina no máximo com fontes do bundle B17.</t>
        </is>
      </c>
      <c r="AG136" s="34" t="inlineStr">
        <is>
          <t>alta</t>
        </is>
      </c>
      <c r="AH136" s="34" t="inlineStr">
        <is>
          <t>ID derivado do caminho do snapshot; reconciliar com o source_id real do manifesto/Qdrant antes da automação.</t>
        </is>
      </c>
    </row>
    <row r="137" ht="54" customHeight="1">
      <c r="A137" s="34" t="inlineStr">
        <is>
          <t>SRC_A7E3A51D4BB8</t>
        </is>
      </c>
      <c r="B137" s="34" t="inlineStr">
        <is>
          <t>Writing Effective Use Cases</t>
        </is>
      </c>
      <c r="C137" s="34" t="str"/>
      <c r="D137" s="34" t="inlineStr">
        <is>
          <t>05_Engenharia_de_Software/Metodologias_Profissionalismo/Writing Effective Use Cases.pdf</t>
        </is>
      </c>
      <c r="E137" s="34" t="inlineStr">
        <is>
          <t>pdf</t>
        </is>
      </c>
      <c r="F137" s="34" t="inlineStr">
        <is>
          <t>05_Engenharia_de_Software</t>
        </is>
      </c>
      <c r="G137" s="34" t="inlineStr">
        <is>
          <t>Metodologias_Profissionalismo</t>
        </is>
      </c>
      <c r="H137" s="34" t="inlineStr">
        <is>
          <t>CTX23</t>
        </is>
      </c>
      <c r="I137" s="34" t="inlineStr">
        <is>
          <t>Agilidade, profissionalismo e fluxo de trabalho</t>
        </is>
      </c>
      <c r="J137" s="34" t="inlineStr">
        <is>
          <t>complementar</t>
        </is>
      </c>
      <c r="K137" s="34" t="inlineStr">
        <is>
          <t>Especificação de casos de uso e interação entre atores e sistema.</t>
        </is>
      </c>
      <c r="L137" s="34" t="inlineStr">
        <is>
          <t>Apoiar planejar trabalho, estimar, revisar processo, melhorar equipe e manter disciplina profissional. e comparar com outras fontes do bundle B17.</t>
        </is>
      </c>
      <c r="M137" s="34" t="inlineStr">
        <is>
          <t>Ao definir TDD, retrospectivas, kanban, entregas, critérios e colaboração. Consulte esta fonte especificamente quando o problema envolver especificação de casos de uso e interação entre atores e sistema.</t>
        </is>
      </c>
      <c r="N137" s="34" t="inlineStr">
        <is>
          <t>Não usar como resposta automática fora do problema que a fonte realmente cobre nem como justificativa única para uma decisão.</t>
        </is>
      </c>
      <c r="O137" s="34" t="inlineStr">
        <is>
          <t>Que fluxo de trabalho usar? Como melhorar estimativa, WIP, feedback e profissionalismo com especificação de casos de uso e interação entre atores e sistema?</t>
        </is>
      </c>
      <c r="P137" s="34" t="inlineStr">
        <is>
          <t>planning; checklist; critical_review</t>
        </is>
      </c>
      <c r="Q137" s="34" t="inlineStr">
        <is>
          <t>recuperar 3–6 trechos relevantes; separar princípio, exemplo e aplicação</t>
        </is>
      </c>
      <c r="R137" s="34" t="inlineStr">
        <is>
          <t>Busque prioritariamente em "Writing Effective Use Cases" evidências e princípios sobre {problema}. Retorne: conceitos relevantes, aplicação ao contexto de Patrese, limitações, trade-offs e próximos passos. Não extrapole além da fonte.</t>
        </is>
      </c>
      <c r="S137" s="34" t="inlineStr">
        <is>
          <t>fluxo de trabalho, limites e feedback</t>
        </is>
      </c>
      <c r="T137" s="34" t="inlineStr">
        <is>
          <t>SK16</t>
        </is>
      </c>
      <c r="U137" s="34" t="inlineStr">
        <is>
          <t>SK16; SK06</t>
        </is>
      </c>
      <c r="V137" s="34" t="inlineStr">
        <is>
          <t>AG08</t>
        </is>
      </c>
      <c r="W137" s="34" t="inlineStr">
        <is>
          <t>AG03; AG04</t>
        </is>
      </c>
      <c r="X137" s="34" t="inlineStr">
        <is>
          <t>SIGA; HealthVault; Base11; VOD Pipeline; Patrese Tech</t>
        </is>
      </c>
      <c r="Y137" s="34" t="inlineStr">
        <is>
          <t>B17</t>
        </is>
      </c>
      <c r="Z137" s="34" t="inlineStr">
        <is>
          <t>medium</t>
        </is>
      </c>
      <c r="AA137" s="34" t="inlineStr">
        <is>
          <t>média-alta</t>
        </is>
      </c>
      <c r="AB137" s="34" t="inlineStr">
        <is>
          <t>enabled</t>
        </is>
      </c>
      <c r="AC137" s="34" t="str"/>
      <c r="AD137" s="34" t="inlineStr">
        <is>
          <t>Sem grupo conhecido; usar normalmente e revisar apenas se a recuperação indicar redundância.</t>
        </is>
      </c>
      <c r="AE137" s="34" t="inlineStr">
        <is>
          <t>SK16 deve filtrar por contexto CTX23, priorizar este título quando o foco for especificação de casos de uso e interação entre atores e sistema e devolver evidências com limitações.</t>
        </is>
      </c>
      <c r="AF137" s="34" t="inlineStr">
        <is>
          <t>AG08 aciona SK16; usa esta fonte como complementar; não injeta o livro inteiro e combina no máximo com fontes do bundle B17.</t>
        </is>
      </c>
      <c r="AG137" s="34" t="inlineStr">
        <is>
          <t>média</t>
        </is>
      </c>
      <c r="AH137" s="34" t="inlineStr">
        <is>
          <t>ID derivado do caminho do snapshot; reconciliar com o source_id real do manifesto/Qdrant antes da automação.</t>
        </is>
      </c>
    </row>
    <row r="138" ht="54" customHeight="1">
      <c r="A138" s="34" t="inlineStr">
        <is>
          <t>SRC_F27996DF095C</t>
        </is>
      </c>
      <c r="B138" s="34" t="inlineStr">
        <is>
          <t>eXtreme Programming</t>
        </is>
      </c>
      <c r="C138" s="34" t="inlineStr">
        <is>
          <t>Práticas para o dia a dia no desenvolvimento ágil de software</t>
        </is>
      </c>
      <c r="D138" s="34" t="inlineStr">
        <is>
          <t>05_Engenharia_de_Software/Metodologias_Profissionalismo/eXtreme Programming - Práticas para o dia a dia no desenvolvimento ágil de software.pdf</t>
        </is>
      </c>
      <c r="E138" s="34" t="inlineStr">
        <is>
          <t>pdf</t>
        </is>
      </c>
      <c r="F138" s="34" t="inlineStr">
        <is>
          <t>05_Engenharia_de_Software</t>
        </is>
      </c>
      <c r="G138" s="34" t="inlineStr">
        <is>
          <t>Metodologias_Profissionalismo</t>
        </is>
      </c>
      <c r="H138" s="34" t="inlineStr">
        <is>
          <t>CTX23</t>
        </is>
      </c>
      <c r="I138" s="34" t="inlineStr">
        <is>
          <t>Agilidade, profissionalismo e fluxo de trabalho</t>
        </is>
      </c>
      <c r="J138" s="34" t="inlineStr">
        <is>
          <t>complementar</t>
        </is>
      </c>
      <c r="K138" s="34" t="inlineStr">
        <is>
          <t>Aplicação prática de xp no desenvolvimento diário.</t>
        </is>
      </c>
      <c r="L138" s="34" t="inlineStr">
        <is>
          <t>Apoiar planejar trabalho, estimar, revisar processo, melhorar equipe e manter disciplina profissional. e comparar com outras fontes do bundle B17.</t>
        </is>
      </c>
      <c r="M138" s="34" t="inlineStr">
        <is>
          <t>Ao definir TDD, retrospectivas, kanban, entregas, critérios e colaboração. Consulte esta fonte especificamente quando o problema envolver aplicação prática de XP no desenvolvimento diário.</t>
        </is>
      </c>
      <c r="N138" s="34" t="inlineStr">
        <is>
          <t>Não usar como resposta automática fora do problema que a fonte realmente cobre nem como justificativa única para uma decisão.</t>
        </is>
      </c>
      <c r="O138" s="34" t="inlineStr">
        <is>
          <t>Que fluxo de trabalho usar? Como melhorar estimativa, WIP, feedback e profissionalismo com aplicação prática de XP no desenvolvimento diário?</t>
        </is>
      </c>
      <c r="P138" s="34" t="inlineStr">
        <is>
          <t>planning; checklist; critical_review</t>
        </is>
      </c>
      <c r="Q138" s="34" t="inlineStr">
        <is>
          <t>recuperar 3–6 trechos relevantes; separar princípio, exemplo e aplicação</t>
        </is>
      </c>
      <c r="R138" s="34" t="inlineStr">
        <is>
          <t>Busque prioritariamente em "eXtreme Programming" evidências e princípios sobre {problema}. Retorne: conceitos relevantes, aplicação ao contexto de Patrese, limitações, trade-offs e próximos passos. Não extrapole além da fonte.</t>
        </is>
      </c>
      <c r="S138" s="34" t="inlineStr">
        <is>
          <t>fluxo de trabalho, limites e feedback</t>
        </is>
      </c>
      <c r="T138" s="34" t="inlineStr">
        <is>
          <t>SK16</t>
        </is>
      </c>
      <c r="U138" s="34" t="inlineStr">
        <is>
          <t>SK16; SK06</t>
        </is>
      </c>
      <c r="V138" s="34" t="inlineStr">
        <is>
          <t>AG08</t>
        </is>
      </c>
      <c r="W138" s="34" t="inlineStr">
        <is>
          <t>AG03; AG04</t>
        </is>
      </c>
      <c r="X138" s="34" t="inlineStr">
        <is>
          <t>SIGA; HealthVault; Base11; VOD Pipeline; Patrese Tech</t>
        </is>
      </c>
      <c r="Y138" s="34" t="inlineStr">
        <is>
          <t>B17</t>
        </is>
      </c>
      <c r="Z138" s="34" t="inlineStr">
        <is>
          <t>medium</t>
        </is>
      </c>
      <c r="AA138" s="34" t="inlineStr">
        <is>
          <t>média-alta</t>
        </is>
      </c>
      <c r="AB138" s="34" t="inlineStr">
        <is>
          <t>enabled</t>
        </is>
      </c>
      <c r="AC138" s="34" t="str"/>
      <c r="AD138" s="34" t="inlineStr">
        <is>
          <t>Sem grupo conhecido; usar normalmente e revisar apenas se a recuperação indicar redundância.</t>
        </is>
      </c>
      <c r="AE138" s="34" t="inlineStr">
        <is>
          <t>SK16 deve filtrar por contexto CTX23, priorizar este título quando o foco for aplicação prática de XP no desenvolvimento diário e devolver evidências com limitações.</t>
        </is>
      </c>
      <c r="AF138" s="34" t="inlineStr">
        <is>
          <t>AG08 aciona SK16; usa esta fonte como complementar; não injeta o livro inteiro e combina no máximo com fontes do bundle B17.</t>
        </is>
      </c>
      <c r="AG138" s="34" t="inlineStr">
        <is>
          <t>alta</t>
        </is>
      </c>
      <c r="AH138" s="34" t="inlineStr">
        <is>
          <t>ID derivado do caminho do snapshot; reconciliar com o source_id real do manifesto/Qdrant antes da automação.</t>
        </is>
      </c>
    </row>
    <row r="139" ht="54" customHeight="1">
      <c r="A139" s="34" t="inlineStr">
        <is>
          <t>SRC_6EC0A0844903</t>
        </is>
      </c>
      <c r="B139" s="34" t="inlineStr">
        <is>
          <t>Canivete Suíço do Desenvolvedor Node</t>
        </is>
      </c>
      <c r="C139" s="34" t="str"/>
      <c r="D139" s="34" t="inlineStr">
        <is>
          <t>05_Engenharia_de_Software/Programacao_Linguagens/Canivete suico do desenvolvedor Node.pdf</t>
        </is>
      </c>
      <c r="E139" s="34" t="inlineStr">
        <is>
          <t>pdf</t>
        </is>
      </c>
      <c r="F139" s="34" t="inlineStr">
        <is>
          <t>05_Engenharia_de_Software</t>
        </is>
      </c>
      <c r="G139" s="34" t="inlineStr">
        <is>
          <t>Programacao_Linguagens</t>
        </is>
      </c>
      <c r="H139" s="34" t="inlineStr">
        <is>
          <t>CTX24</t>
        </is>
      </c>
      <c r="I139" s="34" t="inlineStr">
        <is>
          <t>Programação e linguagens</t>
        </is>
      </c>
      <c r="J139" s="34" t="inlineStr">
        <is>
          <t>complementar</t>
        </is>
      </c>
      <c r="K139" s="34" t="inlineStr">
        <is>
          <t>Ferramentas e práticas diversas do ecossistema node.js.</t>
        </is>
      </c>
      <c r="L139" s="34" t="inlineStr">
        <is>
          <t>Apoiar aprofundar python, javascript, typescript, expressões regulares e técnicas de programação. e comparar com outras fontes do bundle B11.</t>
        </is>
      </c>
      <c r="M139" s="34" t="inlineStr">
        <is>
          <t>Ao implementar, revisar código, aprender recursos de linguagem ou resolver problemas específicos. Consulte esta fonte especificamente quando o problema envolver ferramentas e práticas diversas do ecossistema Node.js.</t>
        </is>
      </c>
      <c r="N139" s="34" t="inlineStr">
        <is>
          <t>Não usar sozinho para detalhes de API, comando ou versão atual; confirmar na documentação oficial.</t>
        </is>
      </c>
      <c r="O139" s="34" t="inlineStr">
        <is>
          <t>Como implementar ferramentas e práticas diversas do ecossistema Node.js? Quais padrões, armadilhas e exemplos são relevantes?</t>
        </is>
      </c>
      <c r="P139" s="34" t="inlineStr">
        <is>
          <t>reference; procedural; examples</t>
        </is>
      </c>
      <c r="Q139" s="34" t="inlineStr">
        <is>
          <t>recuperar seção/capítulo e exemplos; aplicar filtro por título e subtema</t>
        </is>
      </c>
      <c r="R139" s="34" t="inlineStr">
        <is>
          <t>Busque prioritariamente em "Canivete Suíço do Desenvolvedor Node" evidências e princípios sobre {problema}. Retorne: conceitos relevantes, aplicação ao contexto de Patrese, limitações, trade-offs e próximos passos. Não extrapole além da fonte.</t>
        </is>
      </c>
      <c r="S139" s="34" t="inlineStr">
        <is>
          <t>exemplo de implementação e armadilhas</t>
        </is>
      </c>
      <c r="T139" s="34" t="inlineStr">
        <is>
          <t>SK11</t>
        </is>
      </c>
      <c r="U139" s="34" t="inlineStr">
        <is>
          <t>SK11; SK14</t>
        </is>
      </c>
      <c r="V139" s="34" t="inlineStr">
        <is>
          <t>AG06</t>
        </is>
      </c>
      <c r="W139" s="34" t="inlineStr">
        <is>
          <t>AG05; AG08</t>
        </is>
      </c>
      <c r="X139" s="34" t="inlineStr">
        <is>
          <t>SIGA; HealthVault; Base11; Siscrono; MCP/RAG; VOD Pipeline</t>
        </is>
      </c>
      <c r="Y139" s="34" t="inlineStr">
        <is>
          <t>B11</t>
        </is>
      </c>
      <c r="Z139" s="34" t="inlineStr">
        <is>
          <t>medium</t>
        </is>
      </c>
      <c r="AA139" s="34" t="inlineStr">
        <is>
          <t>média-alta</t>
        </is>
      </c>
      <c r="AB139" s="34" t="inlineStr">
        <is>
          <t>enabled</t>
        </is>
      </c>
      <c r="AC139" s="34" t="str"/>
      <c r="AD139" s="34" t="inlineStr">
        <is>
          <t>Sem grupo conhecido; usar normalmente e revisar apenas se a recuperação indicar redundância.</t>
        </is>
      </c>
      <c r="AE139" s="34" t="inlineStr">
        <is>
          <t>SK11 deve filtrar por contexto CTX24, priorizar este título quando o foco for ferramentas e práticas diversas do ecossistema Node.js e devolver evidências com limitações.</t>
        </is>
      </c>
      <c r="AF139" s="34" t="inlineStr">
        <is>
          <t>AG06 aciona SK11; usa esta fonte como complementar; não injeta o livro inteiro e combina no máximo com fontes do bundle B11.</t>
        </is>
      </c>
      <c r="AG139" s="34" t="inlineStr">
        <is>
          <t>alta</t>
        </is>
      </c>
      <c r="AH139" s="34" t="inlineStr">
        <is>
          <t>ID derivado do caminho do snapshot; reconciliar com o source_id real do manifesto/Qdrant antes da automação.</t>
        </is>
      </c>
    </row>
    <row r="140" ht="54" customHeight="1">
      <c r="A140" s="34" t="inlineStr">
        <is>
          <t>SRC_1AB77836B9BF</t>
        </is>
      </c>
      <c r="B140" s="34" t="inlineStr">
        <is>
          <t>Doing Math with Python</t>
        </is>
      </c>
      <c r="C140" s="34" t="inlineStr">
        <is>
          <t>DOING MATH</t>
        </is>
      </c>
      <c r="D140" s="34" t="inlineStr">
        <is>
          <t>05_Engenharia_de_Software/Programacao_Linguagens/Doing-Math-With-Python - DOING MATH.pdf</t>
        </is>
      </c>
      <c r="E140" s="34" t="inlineStr">
        <is>
          <t>pdf</t>
        </is>
      </c>
      <c r="F140" s="34" t="inlineStr">
        <is>
          <t>05_Engenharia_de_Software</t>
        </is>
      </c>
      <c r="G140" s="34" t="inlineStr">
        <is>
          <t>Programacao_Linguagens</t>
        </is>
      </c>
      <c r="H140" s="34" t="inlineStr">
        <is>
          <t>CTX24</t>
        </is>
      </c>
      <c r="I140" s="34" t="inlineStr">
        <is>
          <t>Programação e linguagens</t>
        </is>
      </c>
      <c r="J140" s="34" t="inlineStr">
        <is>
          <t>complementar</t>
        </is>
      </c>
      <c r="K140" s="34" t="inlineStr">
        <is>
          <t>Uso de python para matemática e exploração computacional.</t>
        </is>
      </c>
      <c r="L140" s="34" t="inlineStr">
        <is>
          <t>Apoiar aprofundar python, javascript, typescript, expressões regulares e técnicas de programação. e comparar com outras fontes do bundle B11.</t>
        </is>
      </c>
      <c r="M140" s="34" t="inlineStr">
        <is>
          <t>Ao implementar, revisar código, aprender recursos de linguagem ou resolver problemas específicos. Consulte esta fonte especificamente quando o problema envolver uso de Python para matemática e exploração computacional.</t>
        </is>
      </c>
      <c r="N140" s="34" t="inlineStr">
        <is>
          <t>Não usar sozinho para detalhes de API, comando ou versão atual; confirmar na documentação oficial.</t>
        </is>
      </c>
      <c r="O140" s="34" t="inlineStr">
        <is>
          <t>Como implementar uso de Python para matemática e exploração computacional? Quais padrões, armadilhas e exemplos são relevantes?</t>
        </is>
      </c>
      <c r="P140" s="34" t="inlineStr">
        <is>
          <t>reference; procedural; examples</t>
        </is>
      </c>
      <c r="Q140" s="34" t="inlineStr">
        <is>
          <t>recuperar seção/capítulo e exemplos; aplicar filtro por título e subtema</t>
        </is>
      </c>
      <c r="R140" s="34" t="inlineStr">
        <is>
          <t>Busque prioritariamente em "Doing Math with Python" evidências e princípios sobre {problema}. Retorne: conceitos relevantes, aplicação ao contexto de Patrese, limitações, trade-offs e próximos passos. Não extrapole além da fonte.</t>
        </is>
      </c>
      <c r="S140" s="34" t="inlineStr">
        <is>
          <t>exemplo de implementação e armadilhas</t>
        </is>
      </c>
      <c r="T140" s="34" t="inlineStr">
        <is>
          <t>SK11</t>
        </is>
      </c>
      <c r="U140" s="34" t="inlineStr">
        <is>
          <t>SK11; SK14</t>
        </is>
      </c>
      <c r="V140" s="34" t="inlineStr">
        <is>
          <t>AG06</t>
        </is>
      </c>
      <c r="W140" s="34" t="inlineStr">
        <is>
          <t>AG05; AG08</t>
        </is>
      </c>
      <c r="X140" s="34" t="inlineStr">
        <is>
          <t>SIGA; HealthVault; Base11; Siscrono; MCP/RAG; VOD Pipeline</t>
        </is>
      </c>
      <c r="Y140" s="34" t="inlineStr">
        <is>
          <t>B11</t>
        </is>
      </c>
      <c r="Z140" s="34" t="inlineStr">
        <is>
          <t>medium</t>
        </is>
      </c>
      <c r="AA140" s="34" t="inlineStr">
        <is>
          <t>média-alta</t>
        </is>
      </c>
      <c r="AB140" s="34" t="inlineStr">
        <is>
          <t>enabled</t>
        </is>
      </c>
      <c r="AC140" s="34" t="str"/>
      <c r="AD140" s="34" t="inlineStr">
        <is>
          <t>Sem grupo conhecido; usar normalmente e revisar apenas se a recuperação indicar redundância.</t>
        </is>
      </c>
      <c r="AE140" s="34" t="inlineStr">
        <is>
          <t>SK11 deve filtrar por contexto CTX24, priorizar este título quando o foco for uso de Python para matemática e exploração computacional e devolver evidências com limitações.</t>
        </is>
      </c>
      <c r="AF140" s="34" t="inlineStr">
        <is>
          <t>AG06 aciona SK11; usa esta fonte como complementar; não injeta o livro inteiro e combina no máximo com fontes do bundle B11.</t>
        </is>
      </c>
      <c r="AG140" s="34" t="inlineStr">
        <is>
          <t>alta</t>
        </is>
      </c>
      <c r="AH140" s="34" t="inlineStr">
        <is>
          <t>ID derivado do caminho do snapshot; reconciliar com o source_id real do manifesto/Qdrant antes da automação.</t>
        </is>
      </c>
    </row>
    <row r="141" ht="54" customHeight="1">
      <c r="A141" s="34" t="inlineStr">
        <is>
          <t>SRC_D8D1C2683011</t>
        </is>
      </c>
      <c r="B141" s="34" t="inlineStr">
        <is>
          <t>Expressões Regulares</t>
        </is>
      </c>
      <c r="C141" s="34" t="inlineStr">
        <is>
          <t>REGULARES</t>
        </is>
      </c>
      <c r="D141" s="34" t="inlineStr">
        <is>
          <t>05_Engenharia_de_Software/Programacao_Linguagens/EXPRESSÕES - REGULARES.pdf</t>
        </is>
      </c>
      <c r="E141" s="34" t="inlineStr">
        <is>
          <t>pdf</t>
        </is>
      </c>
      <c r="F141" s="34" t="inlineStr">
        <is>
          <t>05_Engenharia_de_Software</t>
        </is>
      </c>
      <c r="G141" s="34" t="inlineStr">
        <is>
          <t>Programacao_Linguagens</t>
        </is>
      </c>
      <c r="H141" s="34" t="inlineStr">
        <is>
          <t>CTX24</t>
        </is>
      </c>
      <c r="I141" s="34" t="inlineStr">
        <is>
          <t>Programação e linguagens</t>
        </is>
      </c>
      <c r="J141" s="34" t="inlineStr">
        <is>
          <t>complementar</t>
        </is>
      </c>
      <c r="K141" s="34" t="inlineStr">
        <is>
          <t>Construção, leitura e uso seguro de regex.</t>
        </is>
      </c>
      <c r="L141" s="34" t="inlineStr">
        <is>
          <t>Apoiar aprofundar python, javascript, typescript, expressões regulares e técnicas de programação. e comparar com outras fontes do bundle B11.</t>
        </is>
      </c>
      <c r="M141" s="34" t="inlineStr">
        <is>
          <t>Ao implementar, revisar código, aprender recursos de linguagem ou resolver problemas específicos. Consulte esta fonte especificamente quando o problema envolver construção, leitura e uso seguro de regex.</t>
        </is>
      </c>
      <c r="N141" s="34" t="inlineStr">
        <is>
          <t>Não usar sozinho para detalhes de API, comando ou versão atual; confirmar na documentação oficial.</t>
        </is>
      </c>
      <c r="O141" s="34" t="inlineStr">
        <is>
          <t>Como implementar construção, leitura e uso seguro de regex? Quais padrões, armadilhas e exemplos são relevantes?</t>
        </is>
      </c>
      <c r="P141" s="34" t="inlineStr">
        <is>
          <t>reference; procedural; examples</t>
        </is>
      </c>
      <c r="Q141" s="34" t="inlineStr">
        <is>
          <t>recuperar seção/capítulo e exemplos; aplicar filtro por título e subtema</t>
        </is>
      </c>
      <c r="R141" s="34" t="inlineStr">
        <is>
          <t>Busque prioritariamente em "Expressões Regulares" evidências e princípios sobre {problema}. Retorne: conceitos relevantes, aplicação ao contexto de Patrese, limitações, trade-offs e próximos passos. Não extrapole além da fonte.</t>
        </is>
      </c>
      <c r="S141" s="34" t="inlineStr">
        <is>
          <t>exemplo de implementação e armadilhas</t>
        </is>
      </c>
      <c r="T141" s="34" t="inlineStr">
        <is>
          <t>SK11</t>
        </is>
      </c>
      <c r="U141" s="34" t="inlineStr">
        <is>
          <t>SK11; SK14</t>
        </is>
      </c>
      <c r="V141" s="34" t="inlineStr">
        <is>
          <t>AG06</t>
        </is>
      </c>
      <c r="W141" s="34" t="inlineStr">
        <is>
          <t>AG05; AG08</t>
        </is>
      </c>
      <c r="X141" s="34" t="inlineStr">
        <is>
          <t>SIGA; HealthVault; Base11; Siscrono; MCP/RAG; VOD Pipeline</t>
        </is>
      </c>
      <c r="Y141" s="34" t="inlineStr">
        <is>
          <t>B11</t>
        </is>
      </c>
      <c r="Z141" s="34" t="inlineStr">
        <is>
          <t>medium</t>
        </is>
      </c>
      <c r="AA141" s="34" t="inlineStr">
        <is>
          <t>média-alta</t>
        </is>
      </c>
      <c r="AB141" s="34" t="inlineStr">
        <is>
          <t>enabled</t>
        </is>
      </c>
      <c r="AC141" s="34" t="str"/>
      <c r="AD141" s="34" t="inlineStr">
        <is>
          <t>Sem grupo conhecido; usar normalmente e revisar apenas se a recuperação indicar redundância.</t>
        </is>
      </c>
      <c r="AE141" s="34" t="inlineStr">
        <is>
          <t>SK11 deve filtrar por contexto CTX24, priorizar este título quando o foco for construção, leitura e uso seguro de regex e devolver evidências com limitações.</t>
        </is>
      </c>
      <c r="AF141" s="34" t="inlineStr">
        <is>
          <t>AG06 aciona SK11; usa esta fonte como complementar; não injeta o livro inteiro e combina no máximo com fontes do bundle B11.</t>
        </is>
      </c>
      <c r="AG141" s="34" t="inlineStr">
        <is>
          <t>alta</t>
        </is>
      </c>
      <c r="AH141" s="34" t="inlineStr">
        <is>
          <t>ID derivado do caminho do snapshot; reconciliar com o source_id real do manifesto/Qdrant antes da automação.</t>
        </is>
      </c>
    </row>
    <row r="142" ht="54" customHeight="1">
      <c r="A142" s="34" t="inlineStr">
        <is>
          <t>SRC_19D93620ECFE</t>
        </is>
      </c>
      <c r="B142" s="34" t="inlineStr">
        <is>
          <t>Effective Python</t>
        </is>
      </c>
      <c r="C142" s="34" t="str"/>
      <c r="D142" s="34" t="inlineStr">
        <is>
          <t>05_Engenharia_de_Software/Programacao_Linguagens/Effective-Python - 1st Edition - 1st Edition.pdf</t>
        </is>
      </c>
      <c r="E142" s="34" t="inlineStr">
        <is>
          <t>pdf</t>
        </is>
      </c>
      <c r="F142" s="34" t="inlineStr">
        <is>
          <t>05_Engenharia_de_Software</t>
        </is>
      </c>
      <c r="G142" s="34" t="inlineStr">
        <is>
          <t>Programacao_Linguagens</t>
        </is>
      </c>
      <c r="H142" s="34" t="inlineStr">
        <is>
          <t>CTX24</t>
        </is>
      </c>
      <c r="I142" s="34" t="inlineStr">
        <is>
          <t>Programação e linguagens</t>
        </is>
      </c>
      <c r="J142" s="34" t="inlineStr">
        <is>
          <t>complementar</t>
        </is>
      </c>
      <c r="K142" s="34" t="inlineStr">
        <is>
          <t>Práticas idiomáticas e decisões de design em python.</t>
        </is>
      </c>
      <c r="L142" s="34" t="inlineStr">
        <is>
          <t>Apoiar aprofundar python, javascript, typescript, expressões regulares e técnicas de programação. e comparar com outras fontes do bundle B11.</t>
        </is>
      </c>
      <c r="M142" s="34" t="inlineStr">
        <is>
          <t>Ao implementar, revisar código, aprender recursos de linguagem ou resolver problemas específicos. Consulte esta fonte especificamente quando o problema envolver práticas idiomáticas e decisões de design em Python.</t>
        </is>
      </c>
      <c r="N142" s="34" t="inlineStr">
        <is>
          <t>Não usar sozinho para detalhes de API, comando ou versão atual; confirmar na documentação oficial.</t>
        </is>
      </c>
      <c r="O142" s="34" t="inlineStr">
        <is>
          <t>Como implementar práticas idiomáticas e decisões de design em Python? Quais padrões, armadilhas e exemplos são relevantes?</t>
        </is>
      </c>
      <c r="P142" s="34" t="inlineStr">
        <is>
          <t>reference; procedural; examples</t>
        </is>
      </c>
      <c r="Q142" s="34" t="inlineStr">
        <is>
          <t>recuperar seção/capítulo e exemplos; aplicar filtro por título e subtema</t>
        </is>
      </c>
      <c r="R142" s="34" t="inlineStr">
        <is>
          <t>Busque prioritariamente em "Effective Python" evidências e princípios sobre {problema}. Retorne: conceitos relevantes, aplicação ao contexto de Patrese, limitações, trade-offs e próximos passos. Não extrapole além da fonte.</t>
        </is>
      </c>
      <c r="S142" s="34" t="inlineStr">
        <is>
          <t>exemplo de implementação e armadilhas</t>
        </is>
      </c>
      <c r="T142" s="34" t="inlineStr">
        <is>
          <t>SK11</t>
        </is>
      </c>
      <c r="U142" s="34" t="inlineStr">
        <is>
          <t>SK11; SK14</t>
        </is>
      </c>
      <c r="V142" s="34" t="inlineStr">
        <is>
          <t>AG06</t>
        </is>
      </c>
      <c r="W142" s="34" t="inlineStr">
        <is>
          <t>AG05; AG08</t>
        </is>
      </c>
      <c r="X142" s="34" t="inlineStr">
        <is>
          <t>SIGA; HealthVault; Base11; Siscrono; MCP/RAG; VOD Pipeline</t>
        </is>
      </c>
      <c r="Y142" s="34" t="inlineStr">
        <is>
          <t>B11</t>
        </is>
      </c>
      <c r="Z142" s="34" t="inlineStr">
        <is>
          <t>medium</t>
        </is>
      </c>
      <c r="AA142" s="34" t="inlineStr">
        <is>
          <t>média-alta</t>
        </is>
      </c>
      <c r="AB142" s="34" t="inlineStr">
        <is>
          <t>enabled</t>
        </is>
      </c>
      <c r="AC142" s="34" t="str"/>
      <c r="AD142" s="34" t="inlineStr">
        <is>
          <t>Sem grupo conhecido; usar normalmente e revisar apenas se a recuperação indicar redundância.</t>
        </is>
      </c>
      <c r="AE142" s="34" t="inlineStr">
        <is>
          <t>SK11 deve filtrar por contexto CTX24, priorizar este título quando o foco for práticas idiomáticas e decisões de design em Python e devolver evidências com limitações.</t>
        </is>
      </c>
      <c r="AF142" s="34" t="inlineStr">
        <is>
          <t>AG06 aciona SK11; usa esta fonte como complementar; não injeta o livro inteiro e combina no máximo com fontes do bundle B11.</t>
        </is>
      </c>
      <c r="AG142" s="34" t="inlineStr">
        <is>
          <t>alta</t>
        </is>
      </c>
      <c r="AH142" s="34" t="inlineStr">
        <is>
          <t>ID derivado do caminho do snapshot; reconciliar com o source_id real do manifesto/Qdrant antes da automação.</t>
        </is>
      </c>
    </row>
    <row r="143" ht="54" customHeight="1">
      <c r="A143" s="34" t="inlineStr">
        <is>
          <t>SRC_067E4725A5A5</t>
        </is>
      </c>
      <c r="B143" s="34" t="inlineStr">
        <is>
          <t>Fluent Python</t>
        </is>
      </c>
      <c r="C143" s="34" t="inlineStr">
        <is>
          <t>Luciano Ramalho</t>
        </is>
      </c>
      <c r="D143" s="34" t="inlineStr">
        <is>
          <t>05_Engenharia_de_Software/Programacao_Linguagens/Fluent Python, 2nd Edition - Luciano Ramalho - 2nd Edition.pdf</t>
        </is>
      </c>
      <c r="E143" s="34" t="inlineStr">
        <is>
          <t>pdf</t>
        </is>
      </c>
      <c r="F143" s="34" t="inlineStr">
        <is>
          <t>05_Engenharia_de_Software</t>
        </is>
      </c>
      <c r="G143" s="34" t="inlineStr">
        <is>
          <t>Programacao_Linguagens</t>
        </is>
      </c>
      <c r="H143" s="34" t="inlineStr">
        <is>
          <t>CTX24</t>
        </is>
      </c>
      <c r="I143" s="34" t="inlineStr">
        <is>
          <t>Programação e linguagens</t>
        </is>
      </c>
      <c r="J143" s="34" t="inlineStr">
        <is>
          <t>referência</t>
        </is>
      </c>
      <c r="K143" s="34" t="inlineStr">
        <is>
          <t>Modelo de dados, protocolos, concorrência e recursos avançados de python.</t>
        </is>
      </c>
      <c r="L143" s="34" t="inlineStr">
        <is>
          <t>Apoiar aprofundar python, javascript, typescript, expressões regulares e técnicas de programação. e comparar com outras fontes do bundle B11.</t>
        </is>
      </c>
      <c r="M143" s="34" t="inlineStr">
        <is>
          <t>Ao implementar, revisar código, aprender recursos de linguagem ou resolver problemas específicos. Consulte esta fonte especificamente quando o problema envolver modelo de dados, protocolos, concorrência e recursos avançados de Python.</t>
        </is>
      </c>
      <c r="N143" s="34" t="inlineStr">
        <is>
          <t>Não usar sozinho para detalhes de API, comando ou versão atual; confirmar na documentação oficial.</t>
        </is>
      </c>
      <c r="O143" s="34" t="inlineStr">
        <is>
          <t>Como implementar modelo de dados, protocolos, concorrência e recursos avançados de Python? Quais padrões, armadilhas e exemplos são relevantes?</t>
        </is>
      </c>
      <c r="P143" s="34" t="inlineStr">
        <is>
          <t>reference; procedural; examples</t>
        </is>
      </c>
      <c r="Q143" s="34" t="inlineStr">
        <is>
          <t>recuperar seção/capítulo e exemplos; aplicar filtro por título e subtema</t>
        </is>
      </c>
      <c r="R143" s="34" t="inlineStr">
        <is>
          <t>Busque prioritariamente em "Fluent Python" evidências e princípios sobre {problema}. Retorne: conceitos relevantes, aplicação ao contexto de Patrese, limitações, trade-offs e próximos passos. Não extrapole além da fonte.</t>
        </is>
      </c>
      <c r="S143" s="34" t="inlineStr">
        <is>
          <t>exemplo de implementação e armadilhas</t>
        </is>
      </c>
      <c r="T143" s="34" t="inlineStr">
        <is>
          <t>SK11</t>
        </is>
      </c>
      <c r="U143" s="34" t="inlineStr">
        <is>
          <t>SK11; SK14</t>
        </is>
      </c>
      <c r="V143" s="34" t="inlineStr">
        <is>
          <t>AG06</t>
        </is>
      </c>
      <c r="W143" s="34" t="inlineStr">
        <is>
          <t>AG05; AG08</t>
        </is>
      </c>
      <c r="X143" s="34" t="inlineStr">
        <is>
          <t>SIGA; HealthVault; Base11; Siscrono; MCP/RAG; VOD Pipeline</t>
        </is>
      </c>
      <c r="Y143" s="34" t="inlineStr">
        <is>
          <t>B11</t>
        </is>
      </c>
      <c r="Z143" s="34" t="inlineStr">
        <is>
          <t>high</t>
        </is>
      </c>
      <c r="AA143" s="34" t="inlineStr">
        <is>
          <t>alta</t>
        </is>
      </c>
      <c r="AB143" s="34" t="inlineStr">
        <is>
          <t>enabled</t>
        </is>
      </c>
      <c r="AC143" s="34" t="str"/>
      <c r="AD143" s="34" t="inlineStr">
        <is>
          <t>Sem grupo conhecido; usar normalmente e revisar apenas se a recuperação indicar redundância.</t>
        </is>
      </c>
      <c r="AE143" s="34" t="inlineStr">
        <is>
          <t>SK11 deve filtrar por contexto CTX24, priorizar este título quando o foco for modelo de dados, protocolos, concorrência e recursos avançados de Python e devolver evidências com limitações.</t>
        </is>
      </c>
      <c r="AF143" s="34" t="inlineStr">
        <is>
          <t>AG06 aciona SK11; usa esta fonte como referência; não injeta o livro inteiro e combina no máximo com fontes do bundle B11.</t>
        </is>
      </c>
      <c r="AG143" s="34" t="inlineStr">
        <is>
          <t>alta</t>
        </is>
      </c>
      <c r="AH143" s="34" t="inlineStr">
        <is>
          <t>ID derivado do caminho do snapshot; reconciliar com o source_id real do manifesto/Qdrant antes da automação.</t>
        </is>
      </c>
    </row>
    <row r="144" ht="54" customHeight="1">
      <c r="A144" s="34" t="inlineStr">
        <is>
          <t>SRC_B182EBDCBB83</t>
        </is>
      </c>
      <c r="B144" s="34" t="inlineStr">
        <is>
          <t>JavaScript: The Definitive Guide</t>
        </is>
      </c>
      <c r="C144" s="34" t="inlineStr">
        <is>
          <t>David Flanagan</t>
        </is>
      </c>
      <c r="D144" s="34" t="inlineStr">
        <is>
          <t>05_Engenharia_de_Software/Programacao_Linguagens/JavaScript The Definitive Guide, 7th Edition - David Flanagan - 7th Edition.pdf</t>
        </is>
      </c>
      <c r="E144" s="34" t="inlineStr">
        <is>
          <t>pdf</t>
        </is>
      </c>
      <c r="F144" s="34" t="inlineStr">
        <is>
          <t>05_Engenharia_de_Software</t>
        </is>
      </c>
      <c r="G144" s="34" t="inlineStr">
        <is>
          <t>Programacao_Linguagens</t>
        </is>
      </c>
      <c r="H144" s="34" t="inlineStr">
        <is>
          <t>CTX24</t>
        </is>
      </c>
      <c r="I144" s="34" t="inlineStr">
        <is>
          <t>Programação e linguagens</t>
        </is>
      </c>
      <c r="J144" s="34" t="inlineStr">
        <is>
          <t>referência</t>
        </is>
      </c>
      <c r="K144" s="34" t="inlineStr">
        <is>
          <t>Referência abrangente de javascript.</t>
        </is>
      </c>
      <c r="L144" s="34" t="inlineStr">
        <is>
          <t>Apoiar aprofundar python, javascript, typescript, expressões regulares e técnicas de programação. e comparar com outras fontes do bundle B11.</t>
        </is>
      </c>
      <c r="M144" s="34" t="inlineStr">
        <is>
          <t>Ao implementar, revisar código, aprender recursos de linguagem ou resolver problemas específicos. Consulte esta fonte especificamente quando o problema envolver referência abrangente de JavaScript.</t>
        </is>
      </c>
      <c r="N144" s="34" t="inlineStr">
        <is>
          <t>Não usar sozinho para detalhes de API, comando ou versão atual; confirmar na documentação oficial.</t>
        </is>
      </c>
      <c r="O144" s="34" t="inlineStr">
        <is>
          <t>Como implementar referência abrangente de JavaScript? Quais padrões, armadilhas e exemplos são relevantes?</t>
        </is>
      </c>
      <c r="P144" s="34" t="inlineStr">
        <is>
          <t>reference; procedural; examples</t>
        </is>
      </c>
      <c r="Q144" s="34" t="inlineStr">
        <is>
          <t>recuperar seção/capítulo e exemplos; aplicar filtro por título e subtema</t>
        </is>
      </c>
      <c r="R144" s="34" t="inlineStr">
        <is>
          <t>Busque prioritariamente em "JavaScript: The Definitive Guide" evidências e princípios sobre {problema}. Retorne: conceitos relevantes, aplicação ao contexto de Patrese, limitações, trade-offs e próximos passos. Não extrapole além da fonte.</t>
        </is>
      </c>
      <c r="S144" s="34" t="inlineStr">
        <is>
          <t>exemplo de implementação e armadilhas</t>
        </is>
      </c>
      <c r="T144" s="34" t="inlineStr">
        <is>
          <t>SK11</t>
        </is>
      </c>
      <c r="U144" s="34" t="inlineStr">
        <is>
          <t>SK11; SK14</t>
        </is>
      </c>
      <c r="V144" s="34" t="inlineStr">
        <is>
          <t>AG06</t>
        </is>
      </c>
      <c r="W144" s="34" t="inlineStr">
        <is>
          <t>AG05; AG08</t>
        </is>
      </c>
      <c r="X144" s="34" t="inlineStr">
        <is>
          <t>SIGA; HealthVault; Base11; Siscrono; MCP/RAG; VOD Pipeline</t>
        </is>
      </c>
      <c r="Y144" s="34" t="inlineStr">
        <is>
          <t>B11</t>
        </is>
      </c>
      <c r="Z144" s="34" t="inlineStr">
        <is>
          <t>high</t>
        </is>
      </c>
      <c r="AA144" s="34" t="inlineStr">
        <is>
          <t>alta</t>
        </is>
      </c>
      <c r="AB144" s="34" t="inlineStr">
        <is>
          <t>enabled</t>
        </is>
      </c>
      <c r="AC144" s="34" t="str"/>
      <c r="AD144" s="34" t="inlineStr">
        <is>
          <t>Sem grupo conhecido; usar normalmente e revisar apenas se a recuperação indicar redundância.</t>
        </is>
      </c>
      <c r="AE144" s="34" t="inlineStr">
        <is>
          <t>SK11 deve filtrar por contexto CTX24, priorizar este título quando o foco for referência abrangente de JavaScript e devolver evidências com limitações.</t>
        </is>
      </c>
      <c r="AF144" s="34" t="inlineStr">
        <is>
          <t>AG06 aciona SK11; usa esta fonte como referência; não injeta o livro inteiro e combina no máximo com fontes do bundle B11.</t>
        </is>
      </c>
      <c r="AG144" s="34" t="inlineStr">
        <is>
          <t>alta</t>
        </is>
      </c>
      <c r="AH144" s="34" t="inlineStr">
        <is>
          <t>ID derivado do caminho do snapshot; reconciliar com o source_id real do manifesto/Qdrant antes da automação.</t>
        </is>
      </c>
    </row>
    <row r="145" ht="54" customHeight="1">
      <c r="A145" s="34" t="inlineStr">
        <is>
          <t>SRC_2B6A3B6614B2</t>
        </is>
      </c>
      <c r="B145" s="34" t="inlineStr">
        <is>
          <t>Learn Python 3 the Hard Way</t>
        </is>
      </c>
      <c r="C145" s="34" t="inlineStr">
        <is>
          <t>Zed A. Shaw</t>
        </is>
      </c>
      <c r="D145" s="34" t="inlineStr">
        <is>
          <t>05_Engenharia_de_Software/Programacao_Linguagens/Learn Python 3 The Hard Way A Very Simple Introduction to the Terrifyingly Beautiful World of Computers and Code - Zed A. Shaw.pdf</t>
        </is>
      </c>
      <c r="E145" s="34" t="inlineStr">
        <is>
          <t>pdf</t>
        </is>
      </c>
      <c r="F145" s="34" t="inlineStr">
        <is>
          <t>05_Engenharia_de_Software</t>
        </is>
      </c>
      <c r="G145" s="34" t="inlineStr">
        <is>
          <t>Programacao_Linguagens</t>
        </is>
      </c>
      <c r="H145" s="34" t="inlineStr">
        <is>
          <t>CTX24</t>
        </is>
      </c>
      <c r="I145" s="34" t="inlineStr">
        <is>
          <t>Programação e linguagens</t>
        </is>
      </c>
      <c r="J145" s="34" t="inlineStr">
        <is>
          <t>complementar</t>
        </is>
      </c>
      <c r="K145" s="34" t="inlineStr">
        <is>
          <t>Introdução prática e exercícios de python.</t>
        </is>
      </c>
      <c r="L145" s="34" t="inlineStr">
        <is>
          <t>Apoiar aprofundar python, javascript, typescript, expressões regulares e técnicas de programação. e comparar com outras fontes do bundle B11.</t>
        </is>
      </c>
      <c r="M145" s="34" t="inlineStr">
        <is>
          <t>Ao implementar, revisar código, aprender recursos de linguagem ou resolver problemas específicos. Consulte esta fonte especificamente quando o problema envolver introdução prática e exercícios de Python.</t>
        </is>
      </c>
      <c r="N145" s="34" t="inlineStr">
        <is>
          <t>Não usar sozinho para detalhes de API, comando ou versão atual; confirmar na documentação oficial.</t>
        </is>
      </c>
      <c r="O145" s="34" t="inlineStr">
        <is>
          <t>Como implementar introdução prática e exercícios de Python? Quais padrões, armadilhas e exemplos são relevantes?</t>
        </is>
      </c>
      <c r="P145" s="34" t="inlineStr">
        <is>
          <t>reference; procedural; examples</t>
        </is>
      </c>
      <c r="Q145" s="34" t="inlineStr">
        <is>
          <t>recuperar seção/capítulo e exemplos; aplicar filtro por título e subtema</t>
        </is>
      </c>
      <c r="R145" s="34" t="inlineStr">
        <is>
          <t>Busque prioritariamente em "Learn Python 3 the Hard Way" evidências e princípios sobre {problema}. Retorne: conceitos relevantes, aplicação ao contexto de Patrese, limitações, trade-offs e próximos passos. Não extrapole além da fonte.</t>
        </is>
      </c>
      <c r="S145" s="34" t="inlineStr">
        <is>
          <t>exemplo de implementação e armadilhas</t>
        </is>
      </c>
      <c r="T145" s="34" t="inlineStr">
        <is>
          <t>SK11</t>
        </is>
      </c>
      <c r="U145" s="34" t="inlineStr">
        <is>
          <t>SK11; SK14</t>
        </is>
      </c>
      <c r="V145" s="34" t="inlineStr">
        <is>
          <t>AG06</t>
        </is>
      </c>
      <c r="W145" s="34" t="inlineStr">
        <is>
          <t>AG05; AG08</t>
        </is>
      </c>
      <c r="X145" s="34" t="inlineStr">
        <is>
          <t>SIGA; HealthVault; Base11; Siscrono; MCP/RAG; VOD Pipeline</t>
        </is>
      </c>
      <c r="Y145" s="34" t="inlineStr">
        <is>
          <t>B11</t>
        </is>
      </c>
      <c r="Z145" s="34" t="inlineStr">
        <is>
          <t>medium</t>
        </is>
      </c>
      <c r="AA145" s="34" t="inlineStr">
        <is>
          <t>média-alta</t>
        </is>
      </c>
      <c r="AB145" s="34" t="inlineStr">
        <is>
          <t>enabled</t>
        </is>
      </c>
      <c r="AC145" s="34" t="str"/>
      <c r="AD145" s="34" t="inlineStr">
        <is>
          <t>Sem grupo conhecido; usar normalmente e revisar apenas se a recuperação indicar redundância.</t>
        </is>
      </c>
      <c r="AE145" s="34" t="inlineStr">
        <is>
          <t>SK11 deve filtrar por contexto CTX24, priorizar este título quando o foco for introdução prática e exercícios de Python e devolver evidências com limitações.</t>
        </is>
      </c>
      <c r="AF145" s="34" t="inlineStr">
        <is>
          <t>AG06 aciona SK11; usa esta fonte como complementar; não injeta o livro inteiro e combina no máximo com fontes do bundle B11.</t>
        </is>
      </c>
      <c r="AG145" s="34" t="inlineStr">
        <is>
          <t>alta</t>
        </is>
      </c>
      <c r="AH145" s="34" t="inlineStr">
        <is>
          <t>ID derivado do caminho do snapshot; reconciliar com o source_id real do manifesto/Qdrant antes da automação.</t>
        </is>
      </c>
    </row>
    <row r="146" ht="54" customHeight="1">
      <c r="A146" s="34" t="inlineStr">
        <is>
          <t>SRC_362BE50D9308</t>
        </is>
      </c>
      <c r="B146" s="34" t="inlineStr">
        <is>
          <t>Mastering Python Regular Expressions</t>
        </is>
      </c>
      <c r="C146" s="34" t="inlineStr">
        <is>
          <t>Lpez, Flix, Romero, Vctor</t>
        </is>
      </c>
      <c r="D146" s="34" t="inlineStr">
        <is>
          <t>05_Engenharia_de_Software/Programacao_Linguagens/Mastering Python Regular Expressions - Lpez, Flix, Romero, Vctor.pdf</t>
        </is>
      </c>
      <c r="E146" s="34" t="inlineStr">
        <is>
          <t>pdf</t>
        </is>
      </c>
      <c r="F146" s="34" t="inlineStr">
        <is>
          <t>05_Engenharia_de_Software</t>
        </is>
      </c>
      <c r="G146" s="34" t="inlineStr">
        <is>
          <t>Programacao_Linguagens</t>
        </is>
      </c>
      <c r="H146" s="34" t="inlineStr">
        <is>
          <t>CTX24</t>
        </is>
      </c>
      <c r="I146" s="34" t="inlineStr">
        <is>
          <t>Programação e linguagens</t>
        </is>
      </c>
      <c r="J146" s="34" t="inlineStr">
        <is>
          <t>complementar</t>
        </is>
      </c>
      <c r="K146" s="34" t="inlineStr">
        <is>
          <t>Uso avançado de expressões regulares em python.</t>
        </is>
      </c>
      <c r="L146" s="34" t="inlineStr">
        <is>
          <t>Apoiar aprofundar python, javascript, typescript, expressões regulares e técnicas de programação. e comparar com outras fontes do bundle B11.</t>
        </is>
      </c>
      <c r="M146" s="34" t="inlineStr">
        <is>
          <t>Ao implementar, revisar código, aprender recursos de linguagem ou resolver problemas específicos. Consulte esta fonte especificamente quando o problema envolver uso avançado de expressões regulares em Python.</t>
        </is>
      </c>
      <c r="N146" s="34" t="inlineStr">
        <is>
          <t>Não usar sozinho para detalhes de API, comando ou versão atual; confirmar na documentação oficial.</t>
        </is>
      </c>
      <c r="O146" s="34" t="inlineStr">
        <is>
          <t>Como implementar uso avançado de expressões regulares em Python? Quais padrões, armadilhas e exemplos são relevantes?</t>
        </is>
      </c>
      <c r="P146" s="34" t="inlineStr">
        <is>
          <t>reference; procedural; examples</t>
        </is>
      </c>
      <c r="Q146" s="34" t="inlineStr">
        <is>
          <t>recuperar seção/capítulo e exemplos; aplicar filtro por título e subtema</t>
        </is>
      </c>
      <c r="R146" s="34" t="inlineStr">
        <is>
          <t>Busque prioritariamente em "Mastering Python Regular Expressions" evidências e princípios sobre {problema}. Retorne: conceitos relevantes, aplicação ao contexto de Patrese, limitações, trade-offs e próximos passos. Não extrapole além da fonte.</t>
        </is>
      </c>
      <c r="S146" s="34" t="inlineStr">
        <is>
          <t>exemplo de implementação e armadilhas</t>
        </is>
      </c>
      <c r="T146" s="34" t="inlineStr">
        <is>
          <t>SK11</t>
        </is>
      </c>
      <c r="U146" s="34" t="inlineStr">
        <is>
          <t>SK11; SK14</t>
        </is>
      </c>
      <c r="V146" s="34" t="inlineStr">
        <is>
          <t>AG06</t>
        </is>
      </c>
      <c r="W146" s="34" t="inlineStr">
        <is>
          <t>AG05; AG08</t>
        </is>
      </c>
      <c r="X146" s="34" t="inlineStr">
        <is>
          <t>SIGA; HealthVault; Base11; Siscrono; MCP/RAG; VOD Pipeline</t>
        </is>
      </c>
      <c r="Y146" s="34" t="inlineStr">
        <is>
          <t>B11</t>
        </is>
      </c>
      <c r="Z146" s="34" t="inlineStr">
        <is>
          <t>medium</t>
        </is>
      </c>
      <c r="AA146" s="34" t="inlineStr">
        <is>
          <t>média-alta</t>
        </is>
      </c>
      <c r="AB146" s="34" t="inlineStr">
        <is>
          <t>enabled</t>
        </is>
      </c>
      <c r="AC146" s="34" t="str"/>
      <c r="AD146" s="34" t="inlineStr">
        <is>
          <t>Sem grupo conhecido; usar normalmente e revisar apenas se a recuperação indicar redundância.</t>
        </is>
      </c>
      <c r="AE146" s="34" t="inlineStr">
        <is>
          <t>SK11 deve filtrar por contexto CTX24, priorizar este título quando o foco for uso avançado de expressões regulares em Python e devolver evidências com limitações.</t>
        </is>
      </c>
      <c r="AF146" s="34" t="inlineStr">
        <is>
          <t>AG06 aciona SK11; usa esta fonte como complementar; não injeta o livro inteiro e combina no máximo com fontes do bundle B11.</t>
        </is>
      </c>
      <c r="AG146" s="34" t="inlineStr">
        <is>
          <t>alta</t>
        </is>
      </c>
      <c r="AH146" s="34" t="inlineStr">
        <is>
          <t>ID derivado do caminho do snapshot; reconciliar com o source_id real do manifesto/Qdrant antes da automação.</t>
        </is>
      </c>
    </row>
    <row r="147" ht="54" customHeight="1">
      <c r="A147" s="34" t="inlineStr">
        <is>
          <t>SRC_5100FC17B552</t>
        </is>
      </c>
      <c r="B147" s="34" t="inlineStr">
        <is>
          <t>Programming TypeScript</t>
        </is>
      </c>
      <c r="C147" s="34" t="inlineStr">
        <is>
          <t>Boris Cherny</t>
        </is>
      </c>
      <c r="D147" s="34" t="inlineStr">
        <is>
          <t>05_Engenharia_de_Software/Programacao_Linguagens/Programming TypeScript - Boris Cherny.pdf</t>
        </is>
      </c>
      <c r="E147" s="34" t="inlineStr">
        <is>
          <t>pdf</t>
        </is>
      </c>
      <c r="F147" s="34" t="inlineStr">
        <is>
          <t>05_Engenharia_de_Software</t>
        </is>
      </c>
      <c r="G147" s="34" t="inlineStr">
        <is>
          <t>Programacao_Linguagens</t>
        </is>
      </c>
      <c r="H147" s="34" t="inlineStr">
        <is>
          <t>CTX24</t>
        </is>
      </c>
      <c r="I147" s="34" t="inlineStr">
        <is>
          <t>Programação e linguagens</t>
        </is>
      </c>
      <c r="J147" s="34" t="inlineStr">
        <is>
          <t>complementar</t>
        </is>
      </c>
      <c r="K147" s="34" t="inlineStr">
        <is>
          <t>Tipagem, design de apis e padrões em typescript.</t>
        </is>
      </c>
      <c r="L147" s="34" t="inlineStr">
        <is>
          <t>Apoiar aprofundar python, javascript, typescript, expressões regulares e técnicas de programação. e comparar com outras fontes do bundle B11.</t>
        </is>
      </c>
      <c r="M147" s="34" t="inlineStr">
        <is>
          <t>Ao implementar, revisar código, aprender recursos de linguagem ou resolver problemas específicos. Consulte esta fonte especificamente quando o problema envolver tipagem, design de APIs e padrões em TypeScript.</t>
        </is>
      </c>
      <c r="N147" s="34" t="inlineStr">
        <is>
          <t>Não usar sozinho para detalhes de API, comando ou versão atual; confirmar na documentação oficial.</t>
        </is>
      </c>
      <c r="O147" s="34" t="inlineStr">
        <is>
          <t>Como implementar tipagem, design de APIs e padrões em TypeScript? Quais padrões, armadilhas e exemplos são relevantes?</t>
        </is>
      </c>
      <c r="P147" s="34" t="inlineStr">
        <is>
          <t>reference; procedural; examples</t>
        </is>
      </c>
      <c r="Q147" s="34" t="inlineStr">
        <is>
          <t>recuperar seção/capítulo e exemplos; aplicar filtro por título e subtema</t>
        </is>
      </c>
      <c r="R147" s="34" t="inlineStr">
        <is>
          <t>Busque prioritariamente em "Programming TypeScript" evidências e princípios sobre {problema}. Retorne: conceitos relevantes, aplicação ao contexto de Patrese, limitações, trade-offs e próximos passos. Não extrapole além da fonte.</t>
        </is>
      </c>
      <c r="S147" s="34" t="inlineStr">
        <is>
          <t>exemplo de implementação e armadilhas</t>
        </is>
      </c>
      <c r="T147" s="34" t="inlineStr">
        <is>
          <t>SK11</t>
        </is>
      </c>
      <c r="U147" s="34" t="inlineStr">
        <is>
          <t>SK11; SK14</t>
        </is>
      </c>
      <c r="V147" s="34" t="inlineStr">
        <is>
          <t>AG06</t>
        </is>
      </c>
      <c r="W147" s="34" t="inlineStr">
        <is>
          <t>AG05; AG08</t>
        </is>
      </c>
      <c r="X147" s="34" t="inlineStr">
        <is>
          <t>SIGA; HealthVault; Base11; Siscrono; MCP/RAG; VOD Pipeline</t>
        </is>
      </c>
      <c r="Y147" s="34" t="inlineStr">
        <is>
          <t>B11</t>
        </is>
      </c>
      <c r="Z147" s="34" t="inlineStr">
        <is>
          <t>medium</t>
        </is>
      </c>
      <c r="AA147" s="34" t="inlineStr">
        <is>
          <t>média-alta</t>
        </is>
      </c>
      <c r="AB147" s="34" t="inlineStr">
        <is>
          <t>enabled</t>
        </is>
      </c>
      <c r="AC147" s="34" t="str"/>
      <c r="AD147" s="34" t="inlineStr">
        <is>
          <t>Sem grupo conhecido; usar normalmente e revisar apenas se a recuperação indicar redundância.</t>
        </is>
      </c>
      <c r="AE147" s="34" t="inlineStr">
        <is>
          <t>SK11 deve filtrar por contexto CTX24, priorizar este título quando o foco for tipagem, design de APIs e padrões em TypeScript e devolver evidências com limitações.</t>
        </is>
      </c>
      <c r="AF147" s="34" t="inlineStr">
        <is>
          <t>AG06 aciona SK11; usa esta fonte como complementar; não injeta o livro inteiro e combina no máximo com fontes do bundle B11.</t>
        </is>
      </c>
      <c r="AG147" s="34" t="inlineStr">
        <is>
          <t>alta</t>
        </is>
      </c>
      <c r="AH147" s="34" t="inlineStr">
        <is>
          <t>ID derivado do caminho do snapshot; reconciliar com o source_id real do manifesto/Qdrant antes da automação.</t>
        </is>
      </c>
    </row>
    <row r="148" ht="54" customHeight="1">
      <c r="A148" s="34" t="inlineStr">
        <is>
          <t>SRC_25532D954E54</t>
        </is>
      </c>
      <c r="B148" s="34" t="inlineStr">
        <is>
          <t>Código Limpo</t>
        </is>
      </c>
      <c r="C148" s="34" t="inlineStr">
        <is>
          <t>Robert C. Martin</t>
        </is>
      </c>
      <c r="D148" s="34" t="inlineStr">
        <is>
          <t>05_Engenharia_de_Software/Qualidade_Design_Codigo/Dreamweaver cs4 - Completo em portugues - Robert C. Martin.pdf</t>
        </is>
      </c>
      <c r="E148" s="34" t="inlineStr">
        <is>
          <t>pdf</t>
        </is>
      </c>
      <c r="F148" s="34" t="inlineStr">
        <is>
          <t>05_Engenharia_de_Software</t>
        </is>
      </c>
      <c r="G148" s="34" t="inlineStr">
        <is>
          <t>Qualidade_Design_Codigo</t>
        </is>
      </c>
      <c r="H148" s="34" t="inlineStr">
        <is>
          <t>CTX25</t>
        </is>
      </c>
      <c r="I148" s="34" t="inlineStr">
        <is>
          <t>Refatoração e código legado</t>
        </is>
      </c>
      <c r="J148" s="34" t="inlineStr">
        <is>
          <t>complementar</t>
        </is>
      </c>
      <c r="K148" s="34" t="inlineStr">
        <is>
          <t>Nomes, funções, classes, testes e legibilidade; usar criticamente e junto de refatoração/testes.</t>
        </is>
      </c>
      <c r="L148" s="34" t="inlineStr">
        <is>
          <t>Apoiar melhorar código existente com segurança, testes de caracterização e mudanças incrementais. e comparar com outras fontes do bundle B16.</t>
        </is>
      </c>
      <c r="M148" s="34" t="inlineStr">
        <is>
          <t>Ao trabalhar em SIGA, sistemas municipais, pipelines e código que não pode parar. Consulte esta fonte especificamente quando o problema envolver nomes, funções, classes, testes e legibilidade; usar criticamente e junto de refatoração/testes.</t>
        </is>
      </c>
      <c r="N148" s="34" t="inlineStr">
        <is>
          <t>Não usar automaticamente até confirmar que o conteúdo interno corresponde ao título e que não é uma variante redundante.</t>
        </is>
      </c>
      <c r="O148" s="34" t="inlineStr">
        <is>
          <t>Como refatorar com segurança? Que teste ou seam criar? Como aplicar nomes, funções, classes, testes e legibilidade; usar criticamente e junto de refatoração/testes em pequenos passos?</t>
        </is>
      </c>
      <c r="P148" s="34" t="inlineStr">
        <is>
          <t>procedural; diagnostic; checklist</t>
        </is>
      </c>
      <c r="Q148" s="34" t="inlineStr">
        <is>
          <t>recuperar 3–6 trechos relevantes; separar princípio, exemplo e aplicação</t>
        </is>
      </c>
      <c r="R148" s="34" t="inlineStr">
        <is>
          <t>Busque prioritariamente em "Código Limpo" evidências e princípios sobre {problema}. Retorne: conceitos relevantes, aplicação ao contexto de Patrese, limitações, trade-offs e próximos passos. Não extrapole além da fonte.</t>
        </is>
      </c>
      <c r="S148" s="34" t="inlineStr">
        <is>
          <t>plano de refatoração incremental</t>
        </is>
      </c>
      <c r="T148" s="34" t="inlineStr">
        <is>
          <t>SK14</t>
        </is>
      </c>
      <c r="U148" s="34" t="inlineStr">
        <is>
          <t>SK16; SK08</t>
        </is>
      </c>
      <c r="V148" s="34" t="inlineStr">
        <is>
          <t>AG08</t>
        </is>
      </c>
      <c r="W148" s="34" t="inlineStr">
        <is>
          <t>AG05; AG06</t>
        </is>
      </c>
      <c r="X148" s="34" t="inlineStr">
        <is>
          <t>SIGA; VOD Pipeline; Siscrono; HealthVault</t>
        </is>
      </c>
      <c r="Y148" s="34" t="inlineStr">
        <is>
          <t>B16</t>
        </is>
      </c>
      <c r="Z148" s="34" t="inlineStr">
        <is>
          <t>high</t>
        </is>
      </c>
      <c r="AA148" s="34" t="inlineStr">
        <is>
          <t>a confirmar</t>
        </is>
      </c>
      <c r="AB148" s="34" t="inlineStr">
        <is>
          <t>manual_review</t>
        </is>
      </c>
      <c r="AC148" s="34" t="str"/>
      <c r="AD148" s="34" t="inlineStr">
        <is>
          <t>Sem grupo conhecido; usar normalmente e revisar apenas se a recuperação indicar redundância.</t>
        </is>
      </c>
      <c r="AE148" s="34" t="inlineStr">
        <is>
          <t>SK14 deve filtrar por contexto CTX25, priorizar este título quando o foco for nomes, funções, classes, testes e legibilidade; usar criticamente e junto de refatoração/testes e devolver evidências com limitações.</t>
        </is>
      </c>
      <c r="AF148" s="34" t="inlineStr">
        <is>
          <t>AG08 aciona SK14; usa esta fonte como complementar; não injeta o livro inteiro e combina no máximo com fontes do bundle B16.</t>
        </is>
      </c>
      <c r="AG148" s="34" t="inlineStr">
        <is>
          <t>revisar</t>
        </is>
      </c>
      <c r="AH148" s="34" t="inlineStr">
        <is>
          <t>ID derivado do caminho do snapshot; reconciliar com o source_id real do manifesto/Qdrant antes da automação.</t>
        </is>
      </c>
    </row>
    <row r="149" ht="54" customHeight="1">
      <c r="A149" s="34" t="inlineStr">
        <is>
          <t>SRC_FB25120D5B4F</t>
        </is>
      </c>
      <c r="B149" s="34" t="inlineStr">
        <is>
          <t>Real-World Maintainable Software</t>
        </is>
      </c>
      <c r="C149" s="34" t="inlineStr">
        <is>
          <t>Abraham Marin-Perez</t>
        </is>
      </c>
      <c r="D149" s="34" t="inlineStr">
        <is>
          <t>05_Engenharia_de_Software/Refatoracao_Codigo_Legado/Real-World Maintainable Software - Abraham Marin-Perez.pdf</t>
        </is>
      </c>
      <c r="E149" s="34" t="inlineStr">
        <is>
          <t>pdf</t>
        </is>
      </c>
      <c r="F149" s="34" t="inlineStr">
        <is>
          <t>05_Engenharia_de_Software</t>
        </is>
      </c>
      <c r="G149" s="34" t="inlineStr">
        <is>
          <t>Refatoracao_Codigo_Legado</t>
        </is>
      </c>
      <c r="H149" s="34" t="inlineStr">
        <is>
          <t>CTX25</t>
        </is>
      </c>
      <c r="I149" s="34" t="inlineStr">
        <is>
          <t>Refatoração e código legado</t>
        </is>
      </c>
      <c r="J149" s="34" t="inlineStr">
        <is>
          <t>complementar</t>
        </is>
      </c>
      <c r="K149" s="34" t="inlineStr">
        <is>
          <t>Métricas e práticas para manutenibilidade de software.</t>
        </is>
      </c>
      <c r="L149" s="34" t="inlineStr">
        <is>
          <t>Apoiar melhorar código existente com segurança, testes de caracterização e mudanças incrementais. e comparar com outras fontes do bundle B16.</t>
        </is>
      </c>
      <c r="M149" s="34" t="inlineStr">
        <is>
          <t>Ao trabalhar em SIGA, sistemas municipais, pipelines e código que não pode parar. Consulte esta fonte especificamente quando o problema envolver métricas e práticas para manutenibilidade de software.</t>
        </is>
      </c>
      <c r="N149" s="34" t="inlineStr">
        <is>
          <t>Não usar como resposta automática fora do problema que a fonte realmente cobre nem como justificativa única para uma decisão.</t>
        </is>
      </c>
      <c r="O149" s="34" t="inlineStr">
        <is>
          <t>Como refatorar com segurança? Que teste ou seam criar? Como aplicar métricas e práticas para manutenibilidade de software em pequenos passos?</t>
        </is>
      </c>
      <c r="P149" s="34" t="inlineStr">
        <is>
          <t>procedural; diagnostic; checklist</t>
        </is>
      </c>
      <c r="Q149" s="34" t="inlineStr">
        <is>
          <t>recuperar 3–6 trechos relevantes; separar princípio, exemplo e aplicação</t>
        </is>
      </c>
      <c r="R149" s="34" t="inlineStr">
        <is>
          <t>Busque prioritariamente em "Real-World Maintainable Software" evidências e princípios sobre {problema}. Retorne: conceitos relevantes, aplicação ao contexto de Patrese, limitações, trade-offs e próximos passos. Não extrapole além da fonte.</t>
        </is>
      </c>
      <c r="S149" s="34" t="inlineStr">
        <is>
          <t>plano de refatoração incremental</t>
        </is>
      </c>
      <c r="T149" s="34" t="inlineStr">
        <is>
          <t>SK14</t>
        </is>
      </c>
      <c r="U149" s="34" t="inlineStr">
        <is>
          <t>SK16; SK08</t>
        </is>
      </c>
      <c r="V149" s="34" t="inlineStr">
        <is>
          <t>AG08</t>
        </is>
      </c>
      <c r="W149" s="34" t="inlineStr">
        <is>
          <t>AG05; AG06</t>
        </is>
      </c>
      <c r="X149" s="34" t="inlineStr">
        <is>
          <t>SIGA; VOD Pipeline; Siscrono; HealthVault</t>
        </is>
      </c>
      <c r="Y149" s="34" t="inlineStr">
        <is>
          <t>B16</t>
        </is>
      </c>
      <c r="Z149" s="34" t="inlineStr">
        <is>
          <t>high</t>
        </is>
      </c>
      <c r="AA149" s="34" t="inlineStr">
        <is>
          <t>média-alta</t>
        </is>
      </c>
      <c r="AB149" s="34" t="inlineStr">
        <is>
          <t>enabled</t>
        </is>
      </c>
      <c r="AC149" s="34" t="str"/>
      <c r="AD149" s="34" t="inlineStr">
        <is>
          <t>Sem grupo conhecido; usar normalmente e revisar apenas se a recuperação indicar redundância.</t>
        </is>
      </c>
      <c r="AE149" s="34" t="inlineStr">
        <is>
          <t>SK14 deve filtrar por contexto CTX25, priorizar este título quando o foco for métricas e práticas para manutenibilidade de software e devolver evidências com limitações.</t>
        </is>
      </c>
      <c r="AF149" s="34" t="inlineStr">
        <is>
          <t>AG08 aciona SK14; usa esta fonte como complementar; não injeta o livro inteiro e combina no máximo com fontes do bundle B16.</t>
        </is>
      </c>
      <c r="AG149" s="34" t="inlineStr">
        <is>
          <t>alta</t>
        </is>
      </c>
      <c r="AH149" s="34" t="inlineStr">
        <is>
          <t>ID derivado do caminho do snapshot; reconciliar com o source_id real do manifesto/Qdrant antes da automação.</t>
        </is>
      </c>
    </row>
    <row r="150" ht="54" customHeight="1">
      <c r="A150" s="34" t="inlineStr">
        <is>
          <t>SRC_D415D1FA09F8</t>
        </is>
      </c>
      <c r="B150" s="34" t="inlineStr">
        <is>
          <t>Refatoração</t>
        </is>
      </c>
      <c r="C150" s="34" t="inlineStr">
        <is>
          <t>Fowler, Martin</t>
        </is>
      </c>
      <c r="D150" s="34" t="inlineStr">
        <is>
          <t>05_Engenharia_de_Software/Refatoracao_Codigo_Legado/Refatoração - Fowler, Martin - 2nd Edition.pdf</t>
        </is>
      </c>
      <c r="E150" s="34" t="inlineStr">
        <is>
          <t>pdf</t>
        </is>
      </c>
      <c r="F150" s="34" t="inlineStr">
        <is>
          <t>05_Engenharia_de_Software</t>
        </is>
      </c>
      <c r="G150" s="34" t="inlineStr">
        <is>
          <t>Refatoracao_Codigo_Legado</t>
        </is>
      </c>
      <c r="H150" s="34" t="inlineStr">
        <is>
          <t>CTX25</t>
        </is>
      </c>
      <c r="I150" s="34" t="inlineStr">
        <is>
          <t>Refatoração e código legado</t>
        </is>
      </c>
      <c r="J150" s="34" t="inlineStr">
        <is>
          <t>canônico essencial</t>
        </is>
      </c>
      <c r="K150" s="34" t="inlineStr">
        <is>
          <t>Catálogo de refatorações e melhoria incremental de design.</t>
        </is>
      </c>
      <c r="L150" s="34" t="inlineStr">
        <is>
          <t>Apoiar melhorar código existente com segurança, testes de caracterização e mudanças incrementais. e comparar com outras fontes do bundle B16.</t>
        </is>
      </c>
      <c r="M150" s="34" t="inlineStr">
        <is>
          <t>Ao trabalhar em SIGA, sistemas municipais, pipelines e código que não pode parar. Consulte esta fonte especificamente quando o problema envolver catálogo de refatorações e melhoria incremental de design.</t>
        </is>
      </c>
      <c r="N150" s="34" t="inlineStr">
        <is>
          <t>Não usar como resposta automática fora do problema que a fonte realmente cobre nem como justificativa única para uma decisão.</t>
        </is>
      </c>
      <c r="O150" s="34" t="inlineStr">
        <is>
          <t>Como refatorar com segurança? Que teste ou seam criar? Como aplicar catálogo de refatorações e melhoria incremental de design em pequenos passos?</t>
        </is>
      </c>
      <c r="P150" s="34" t="inlineStr">
        <is>
          <t>procedural; diagnostic; checklist</t>
        </is>
      </c>
      <c r="Q150" s="34" t="inlineStr">
        <is>
          <t>recuperar 3–6 trechos relevantes; separar princípio, exemplo e aplicação</t>
        </is>
      </c>
      <c r="R150" s="34" t="inlineStr">
        <is>
          <t>Busque prioritariamente em "Refatoração" evidências e princípios sobre {problema}. Retorne: conceitos relevantes, aplicação ao contexto de Patrese, limitações, trade-offs e próximos passos. Não extrapole além da fonte.</t>
        </is>
      </c>
      <c r="S150" s="34" t="inlineStr">
        <is>
          <t>plano de refatoração incremental</t>
        </is>
      </c>
      <c r="T150" s="34" t="inlineStr">
        <is>
          <t>SK14</t>
        </is>
      </c>
      <c r="U150" s="34" t="inlineStr">
        <is>
          <t>SK16; SK08</t>
        </is>
      </c>
      <c r="V150" s="34" t="inlineStr">
        <is>
          <t>AG08</t>
        </is>
      </c>
      <c r="W150" s="34" t="inlineStr">
        <is>
          <t>AG05; AG06</t>
        </is>
      </c>
      <c r="X150" s="34" t="inlineStr">
        <is>
          <t>SIGA; VOD Pipeline; Siscrono; HealthVault</t>
        </is>
      </c>
      <c r="Y150" s="34" t="inlineStr">
        <is>
          <t>B16</t>
        </is>
      </c>
      <c r="Z150" s="34" t="inlineStr">
        <is>
          <t>core</t>
        </is>
      </c>
      <c r="AA150" s="34" t="inlineStr">
        <is>
          <t>alta</t>
        </is>
      </c>
      <c r="AB150" s="34" t="inlineStr">
        <is>
          <t>enabled</t>
        </is>
      </c>
      <c r="AC150" s="34" t="str"/>
      <c r="AD150" s="34" t="inlineStr">
        <is>
          <t>Sem grupo conhecido; usar normalmente e revisar apenas se a recuperação indicar redundância.</t>
        </is>
      </c>
      <c r="AE150" s="34" t="inlineStr">
        <is>
          <t>SK14 deve filtrar por contexto CTX25, priorizar este título quando o foco for catálogo de refatorações e melhoria incremental de design e devolver evidências com limitações.</t>
        </is>
      </c>
      <c r="AF150" s="34" t="inlineStr">
        <is>
          <t>AG08 aciona SK14; usa esta fonte como canônico essencial; não injeta o livro inteiro e combina no máximo com fontes do bundle B16.</t>
        </is>
      </c>
      <c r="AG150" s="34" t="inlineStr">
        <is>
          <t>alta</t>
        </is>
      </c>
      <c r="AH150" s="34" t="inlineStr">
        <is>
          <t>ID derivado do caminho do snapshot; reconciliar com o source_id real do manifesto/Qdrant antes da automação.</t>
        </is>
      </c>
    </row>
    <row r="151" ht="54" customHeight="1">
      <c r="A151" s="34" t="inlineStr">
        <is>
          <t>SRC_942B573250D2</t>
        </is>
      </c>
      <c r="B151" s="34" t="inlineStr">
        <is>
          <t>Trabalho Eficaz com Código Legado</t>
        </is>
      </c>
      <c r="C151" s="34" t="inlineStr">
        <is>
          <t>Michael C. Feathers</t>
        </is>
      </c>
      <c r="D151" s="34" t="inlineStr">
        <is>
          <t>05_Engenharia_de_Software/Refatoracao_Codigo_Legado/Trabalho Eficaz com Código Legado - Michael C. Feathers.pdf</t>
        </is>
      </c>
      <c r="E151" s="34" t="inlineStr">
        <is>
          <t>pdf</t>
        </is>
      </c>
      <c r="F151" s="34" t="inlineStr">
        <is>
          <t>05_Engenharia_de_Software</t>
        </is>
      </c>
      <c r="G151" s="34" t="inlineStr">
        <is>
          <t>Refatoracao_Codigo_Legado</t>
        </is>
      </c>
      <c r="H151" s="34" t="inlineStr">
        <is>
          <t>CTX25</t>
        </is>
      </c>
      <c r="I151" s="34" t="inlineStr">
        <is>
          <t>Refatoração e código legado</t>
        </is>
      </c>
      <c r="J151" s="34" t="inlineStr">
        <is>
          <t>canônico essencial</t>
        </is>
      </c>
      <c r="K151" s="34" t="inlineStr">
        <is>
          <t>Caracterização, seams e mudança segura em código sem testes.</t>
        </is>
      </c>
      <c r="L151" s="34" t="inlineStr">
        <is>
          <t>Apoiar melhorar código existente com segurança, testes de caracterização e mudanças incrementais. e comparar com outras fontes do bundle B16.</t>
        </is>
      </c>
      <c r="M151" s="34" t="inlineStr">
        <is>
          <t>Ao trabalhar em SIGA, sistemas municipais, pipelines e código que não pode parar. Consulte esta fonte especificamente quando o problema envolver caracterização, seams e mudança segura em código sem testes.</t>
        </is>
      </c>
      <c r="N151" s="34" t="inlineStr">
        <is>
          <t>Não usar como resposta automática fora do problema que a fonte realmente cobre nem como justificativa única para uma decisão.</t>
        </is>
      </c>
      <c r="O151" s="34" t="inlineStr">
        <is>
          <t>Como refatorar com segurança? Que teste ou seam criar? Como aplicar caracterização, seams e mudança segura em código sem testes em pequenos passos?</t>
        </is>
      </c>
      <c r="P151" s="34" t="inlineStr">
        <is>
          <t>procedural; diagnostic; checklist</t>
        </is>
      </c>
      <c r="Q151" s="34" t="inlineStr">
        <is>
          <t>recuperar 3–6 trechos relevantes; separar princípio, exemplo e aplicação</t>
        </is>
      </c>
      <c r="R151" s="34" t="inlineStr">
        <is>
          <t>Busque prioritariamente em "Trabalho Eficaz com Código Legado" evidências e princípios sobre {problema}. Retorne: conceitos relevantes, aplicação ao contexto de Patrese, limitações, trade-offs e próximos passos. Não extrapole além da fonte.</t>
        </is>
      </c>
      <c r="S151" s="34" t="inlineStr">
        <is>
          <t>plano de refatoração incremental</t>
        </is>
      </c>
      <c r="T151" s="34" t="inlineStr">
        <is>
          <t>SK14</t>
        </is>
      </c>
      <c r="U151" s="34" t="inlineStr">
        <is>
          <t>SK16; SK08</t>
        </is>
      </c>
      <c r="V151" s="34" t="inlineStr">
        <is>
          <t>AG08</t>
        </is>
      </c>
      <c r="W151" s="34" t="inlineStr">
        <is>
          <t>AG05; AG06</t>
        </is>
      </c>
      <c r="X151" s="34" t="inlineStr">
        <is>
          <t>SIGA; VOD Pipeline; Siscrono; HealthVault</t>
        </is>
      </c>
      <c r="Y151" s="34" t="inlineStr">
        <is>
          <t>B16</t>
        </is>
      </c>
      <c r="Z151" s="34" t="inlineStr">
        <is>
          <t>core</t>
        </is>
      </c>
      <c r="AA151" s="34" t="inlineStr">
        <is>
          <t>alta</t>
        </is>
      </c>
      <c r="AB151" s="34" t="inlineStr">
        <is>
          <t>enabled</t>
        </is>
      </c>
      <c r="AC151" s="34" t="str"/>
      <c r="AD151" s="34" t="inlineStr">
        <is>
          <t>Sem grupo conhecido; usar normalmente e revisar apenas se a recuperação indicar redundância.</t>
        </is>
      </c>
      <c r="AE151" s="34" t="inlineStr">
        <is>
          <t>SK14 deve filtrar por contexto CTX25, priorizar este título quando o foco for caracterização, seams e mudança segura em código sem testes e devolver evidências com limitações.</t>
        </is>
      </c>
      <c r="AF151" s="34" t="inlineStr">
        <is>
          <t>AG08 aciona SK14; usa esta fonte como canônico essencial; não injeta o livro inteiro e combina no máximo com fontes do bundle B16.</t>
        </is>
      </c>
      <c r="AG151" s="34" t="inlineStr">
        <is>
          <t>alta</t>
        </is>
      </c>
      <c r="AH151" s="34" t="inlineStr">
        <is>
          <t>ID derivado do caminho do snapshot; reconciliar com o source_id real do manifesto/Qdrant antes da automação.</t>
        </is>
      </c>
    </row>
    <row r="152" ht="54" customHeight="1">
      <c r="A152" s="34" t="inlineStr">
        <is>
          <t>SRC_0BB237711516</t>
        </is>
      </c>
      <c r="B152" s="34" t="inlineStr">
        <is>
          <t>Advanced API Security</t>
        </is>
      </c>
      <c r="C152" s="34" t="inlineStr">
        <is>
          <t>API Security</t>
        </is>
      </c>
      <c r="D152" s="34" t="inlineStr">
        <is>
          <t>05_Engenharia_de_Software/Seguranca_Aplicacoes/Advanced API Security - API Security - 2nd Edition.pdf</t>
        </is>
      </c>
      <c r="E152" s="34" t="inlineStr">
        <is>
          <t>pdf</t>
        </is>
      </c>
      <c r="F152" s="34" t="inlineStr">
        <is>
          <t>05_Engenharia_de_Software</t>
        </is>
      </c>
      <c r="G152" s="34" t="inlineStr">
        <is>
          <t>Seguranca_Aplicacoes</t>
        </is>
      </c>
      <c r="H152" s="34" t="inlineStr">
        <is>
          <t>CTX26</t>
        </is>
      </c>
      <c r="I152" s="34" t="inlineStr">
        <is>
          <t>Segurança de aplicações</t>
        </is>
      </c>
      <c r="J152" s="34" t="inlineStr">
        <is>
          <t>complementar</t>
        </is>
      </c>
      <c r="K152" s="34" t="inlineStr">
        <is>
          <t>Oauth, identidade e proteção de apis.</t>
        </is>
      </c>
      <c r="L152" s="34" t="inlineStr">
        <is>
          <t>Apoiar revisar autenticação, autorização, oauth, criptografia, ameaças e controles. e comparar com outras fontes do bundle B18.</t>
        </is>
      </c>
      <c r="M152" s="34" t="inlineStr">
        <is>
          <t>Ao tratar dados pessoais, menores, documentos médicos, APIs e integrações. Consulte esta fonte especificamente quando o problema envolver OAuth, identidade e proteção de APIs.</t>
        </is>
      </c>
      <c r="N152" s="34" t="inlineStr">
        <is>
          <t>Não usar como resposta automática fora do problema que a fonte realmente cobre nem como justificativa única para uma decisão.</t>
        </is>
      </c>
      <c r="O152" s="34" t="inlineStr">
        <is>
          <t>Quais ameaças e controles? Como revisar autenticação, dados e criptografia usando OAuth, identidade e proteção de APIs?</t>
        </is>
      </c>
      <c r="P152" s="34" t="inlineStr">
        <is>
          <t>critical_review; checklist; diagnostic</t>
        </is>
      </c>
      <c r="Q152" s="34" t="inlineStr">
        <is>
          <t>recuperar 3–6 trechos relevantes; separar princípio, exemplo e aplicação</t>
        </is>
      </c>
      <c r="R152" s="34" t="inlineStr">
        <is>
          <t>Busque prioritariamente em "Advanced API Security" evidências e princípios sobre {problema}. Retorne: conceitos relevantes, aplicação ao contexto de Patrese, limitações, trade-offs e próximos passos. Não extrapole além da fonte.</t>
        </is>
      </c>
      <c r="S152" s="34" t="inlineStr">
        <is>
          <t>threat model e controles priorizados</t>
        </is>
      </c>
      <c r="T152" s="34" t="inlineStr">
        <is>
          <t>SK15</t>
        </is>
      </c>
      <c r="U152" s="34" t="inlineStr">
        <is>
          <t>SK11; SK12</t>
        </is>
      </c>
      <c r="V152" s="34" t="inlineStr">
        <is>
          <t>AG09</t>
        </is>
      </c>
      <c r="W152" s="34" t="inlineStr">
        <is>
          <t>AG06; AG07</t>
        </is>
      </c>
      <c r="X152" s="34" t="inlineStr">
        <is>
          <t>HealthVault; Base11; SIGA; Siscrono; MCP/RAG</t>
        </is>
      </c>
      <c r="Y152" s="34" t="inlineStr">
        <is>
          <t>B18</t>
        </is>
      </c>
      <c r="Z152" s="34" t="inlineStr">
        <is>
          <t>high</t>
        </is>
      </c>
      <c r="AA152" s="34" t="inlineStr">
        <is>
          <t>média-alta</t>
        </is>
      </c>
      <c r="AB152" s="34" t="inlineStr">
        <is>
          <t>enabled</t>
        </is>
      </c>
      <c r="AC152" s="34" t="str"/>
      <c r="AD152" s="34" t="inlineStr">
        <is>
          <t>Sem grupo conhecido; usar normalmente e revisar apenas se a recuperação indicar redundância.</t>
        </is>
      </c>
      <c r="AE152" s="34" t="inlineStr">
        <is>
          <t>SK15 deve filtrar por contexto CTX26, priorizar este título quando o foco for OAuth, identidade e proteção de APIs e devolver evidências com limitações.</t>
        </is>
      </c>
      <c r="AF152" s="34" t="inlineStr">
        <is>
          <t>AG09 aciona SK15; usa esta fonte como complementar; não injeta o livro inteiro e combina no máximo com fontes do bundle B18.</t>
        </is>
      </c>
      <c r="AG152" s="34" t="inlineStr">
        <is>
          <t>alta</t>
        </is>
      </c>
      <c r="AH152" s="34" t="inlineStr">
        <is>
          <t>ID derivado do caminho do snapshot; reconciliar com o source_id real do manifesto/Qdrant antes da automação.</t>
        </is>
      </c>
    </row>
    <row r="153" ht="54" customHeight="1">
      <c r="A153" s="34" t="inlineStr">
        <is>
          <t>SRC_7B3E0F8FE770</t>
        </is>
      </c>
      <c r="B153" s="34" t="inlineStr">
        <is>
          <t>Computer Security: Principles and Practice</t>
        </is>
      </c>
      <c r="C153" s="34" t="inlineStr">
        <is>
          <t>William Stallings</t>
        </is>
      </c>
      <c r="D153" s="34" t="inlineStr">
        <is>
          <t>05_Engenharia_de_Software/Seguranca_Aplicacoes/Computer Security Principles and Practice, Global Edition, 4e - William Stallings.pdf</t>
        </is>
      </c>
      <c r="E153" s="34" t="inlineStr">
        <is>
          <t>pdf</t>
        </is>
      </c>
      <c r="F153" s="34" t="inlineStr">
        <is>
          <t>05_Engenharia_de_Software</t>
        </is>
      </c>
      <c r="G153" s="34" t="inlineStr">
        <is>
          <t>Seguranca_Aplicacoes</t>
        </is>
      </c>
      <c r="H153" s="34" t="inlineStr">
        <is>
          <t>CTX26</t>
        </is>
      </c>
      <c r="I153" s="34" t="inlineStr">
        <is>
          <t>Segurança de aplicações</t>
        </is>
      </c>
      <c r="J153" s="34" t="inlineStr">
        <is>
          <t>referência</t>
        </is>
      </c>
      <c r="K153" s="34" t="inlineStr">
        <is>
          <t>Fundamentos amplos de segurança de computadores.</t>
        </is>
      </c>
      <c r="L153" s="34" t="inlineStr">
        <is>
          <t>Apoiar revisar autenticação, autorização, oauth, criptografia, ameaças e controles. e comparar com outras fontes do bundle B18.</t>
        </is>
      </c>
      <c r="M153" s="34" t="inlineStr">
        <is>
          <t>Ao tratar dados pessoais, menores, documentos médicos, APIs e integrações. Consulte esta fonte especificamente quando o problema envolver fundamentos amplos de segurança de computadores.</t>
        </is>
      </c>
      <c r="N153" s="34" t="inlineStr">
        <is>
          <t>Não usar como resposta automática fora do problema que a fonte realmente cobre nem como justificativa única para uma decisão.</t>
        </is>
      </c>
      <c r="O153" s="34" t="inlineStr">
        <is>
          <t>Quais ameaças e controles? Como revisar autenticação, dados e criptografia usando fundamentos amplos de segurança de computadores?</t>
        </is>
      </c>
      <c r="P153" s="34" t="inlineStr">
        <is>
          <t>critical_review; checklist; diagnostic</t>
        </is>
      </c>
      <c r="Q153" s="34" t="inlineStr">
        <is>
          <t>recuperar 3–6 trechos relevantes; separar princípio, exemplo e aplicação</t>
        </is>
      </c>
      <c r="R153" s="34" t="inlineStr">
        <is>
          <t>Busque prioritariamente em "Computer Security: Principles and Practice" evidências e princípios sobre {problema}. Retorne: conceitos relevantes, aplicação ao contexto de Patrese, limitações, trade-offs e próximos passos. Não extrapole além da fonte.</t>
        </is>
      </c>
      <c r="S153" s="34" t="inlineStr">
        <is>
          <t>threat model e controles priorizados</t>
        </is>
      </c>
      <c r="T153" s="34" t="inlineStr">
        <is>
          <t>SK15</t>
        </is>
      </c>
      <c r="U153" s="34" t="inlineStr">
        <is>
          <t>SK11; SK12</t>
        </is>
      </c>
      <c r="V153" s="34" t="inlineStr">
        <is>
          <t>AG09</t>
        </is>
      </c>
      <c r="W153" s="34" t="inlineStr">
        <is>
          <t>AG06; AG07</t>
        </is>
      </c>
      <c r="X153" s="34" t="inlineStr">
        <is>
          <t>HealthVault; Base11; SIGA; Siscrono; MCP/RAG</t>
        </is>
      </c>
      <c r="Y153" s="34" t="inlineStr">
        <is>
          <t>B18</t>
        </is>
      </c>
      <c r="Z153" s="34" t="inlineStr">
        <is>
          <t>high</t>
        </is>
      </c>
      <c r="AA153" s="34" t="inlineStr">
        <is>
          <t>alta</t>
        </is>
      </c>
      <c r="AB153" s="34" t="inlineStr">
        <is>
          <t>enabled</t>
        </is>
      </c>
      <c r="AC153" s="34" t="str"/>
      <c r="AD153" s="34" t="inlineStr">
        <is>
          <t>Sem grupo conhecido; usar normalmente e revisar apenas se a recuperação indicar redundância.</t>
        </is>
      </c>
      <c r="AE153" s="34" t="inlineStr">
        <is>
          <t>SK15 deve filtrar por contexto CTX26, priorizar este título quando o foco for fundamentos amplos de segurança de computadores e devolver evidências com limitações.</t>
        </is>
      </c>
      <c r="AF153" s="34" t="inlineStr">
        <is>
          <t>AG09 aciona SK15; usa esta fonte como referência; não injeta o livro inteiro e combina no máximo com fontes do bundle B18.</t>
        </is>
      </c>
      <c r="AG153" s="34" t="inlineStr">
        <is>
          <t>alta</t>
        </is>
      </c>
      <c r="AH153" s="34" t="inlineStr">
        <is>
          <t>ID derivado do caminho do snapshot; reconciliar com o source_id real do manifesto/Qdrant antes da automação.</t>
        </is>
      </c>
    </row>
    <row r="154" ht="54" customHeight="1">
      <c r="A154" s="34" t="inlineStr">
        <is>
          <t>SRC_309EC02C2241</t>
        </is>
      </c>
      <c r="B154" s="34" t="inlineStr">
        <is>
          <t>OAuth 2.0</t>
        </is>
      </c>
      <c r="C154" s="34" t="inlineStr">
        <is>
          <t>Casa do Código</t>
        </is>
      </c>
      <c r="D154" s="34" t="inlineStr">
        <is>
          <t>05_Engenharia_de_Software/Seguranca_Aplicacoes/Oauth 2.0 Proteja Suas Aplicacoes Com O Spring Security Oauth2 - Casa do Código.pdf</t>
        </is>
      </c>
      <c r="E154" s="34" t="inlineStr">
        <is>
          <t>pdf</t>
        </is>
      </c>
      <c r="F154" s="34" t="inlineStr">
        <is>
          <t>05_Engenharia_de_Software</t>
        </is>
      </c>
      <c r="G154" s="34" t="inlineStr">
        <is>
          <t>Seguranca_Aplicacoes</t>
        </is>
      </c>
      <c r="H154" s="34" t="inlineStr">
        <is>
          <t>CTX26</t>
        </is>
      </c>
      <c r="I154" s="34" t="inlineStr">
        <is>
          <t>Segurança de aplicações</t>
        </is>
      </c>
      <c r="J154" s="34" t="inlineStr">
        <is>
          <t>complementar</t>
        </is>
      </c>
      <c r="K154" s="34" t="inlineStr">
        <is>
          <t>Fluxos oauth e proteção de aplicações.</t>
        </is>
      </c>
      <c r="L154" s="34" t="inlineStr">
        <is>
          <t>Apoiar revisar autenticação, autorização, oauth, criptografia, ameaças e controles. e comparar com outras fontes do bundle B18.</t>
        </is>
      </c>
      <c r="M154" s="34" t="inlineStr">
        <is>
          <t>Ao tratar dados pessoais, menores, documentos médicos, APIs e integrações. Consulte esta fonte especificamente quando o problema envolver fluxos OAuth e proteção de aplicações.</t>
        </is>
      </c>
      <c r="N154" s="34" t="inlineStr">
        <is>
          <t>Não usar como resposta automática fora do problema que a fonte realmente cobre nem como justificativa única para uma decisão.</t>
        </is>
      </c>
      <c r="O154" s="34" t="inlineStr">
        <is>
          <t>Quais ameaças e controles? Como revisar autenticação, dados e criptografia usando fluxos OAuth e proteção de aplicações?</t>
        </is>
      </c>
      <c r="P154" s="34" t="inlineStr">
        <is>
          <t>critical_review; checklist; diagnostic</t>
        </is>
      </c>
      <c r="Q154" s="34" t="inlineStr">
        <is>
          <t>recuperar 3–6 trechos relevantes; separar princípio, exemplo e aplicação</t>
        </is>
      </c>
      <c r="R154" s="34" t="inlineStr">
        <is>
          <t>Busque prioritariamente em "OAuth 2.0" evidências e princípios sobre {problema}. Retorne: conceitos relevantes, aplicação ao contexto de Patrese, limitações, trade-offs e próximos passos. Não extrapole além da fonte.</t>
        </is>
      </c>
      <c r="S154" s="34" t="inlineStr">
        <is>
          <t>threat model e controles priorizados</t>
        </is>
      </c>
      <c r="T154" s="34" t="inlineStr">
        <is>
          <t>SK15</t>
        </is>
      </c>
      <c r="U154" s="34" t="inlineStr">
        <is>
          <t>SK11; SK12</t>
        </is>
      </c>
      <c r="V154" s="34" t="inlineStr">
        <is>
          <t>AG09</t>
        </is>
      </c>
      <c r="W154" s="34" t="inlineStr">
        <is>
          <t>AG06; AG07</t>
        </is>
      </c>
      <c r="X154" s="34" t="inlineStr">
        <is>
          <t>HealthVault; Base11; SIGA; Siscrono; MCP/RAG</t>
        </is>
      </c>
      <c r="Y154" s="34" t="inlineStr">
        <is>
          <t>B18</t>
        </is>
      </c>
      <c r="Z154" s="34" t="inlineStr">
        <is>
          <t>high</t>
        </is>
      </c>
      <c r="AA154" s="34" t="inlineStr">
        <is>
          <t>média-alta</t>
        </is>
      </c>
      <c r="AB154" s="34" t="inlineStr">
        <is>
          <t>enabled</t>
        </is>
      </c>
      <c r="AC154" s="34" t="str"/>
      <c r="AD154" s="34" t="inlineStr">
        <is>
          <t>Sem grupo conhecido; usar normalmente e revisar apenas se a recuperação indicar redundância.</t>
        </is>
      </c>
      <c r="AE154" s="34" t="inlineStr">
        <is>
          <t>SK15 deve filtrar por contexto CTX26, priorizar este título quando o foco for fluxos OAuth e proteção de aplicações e devolver evidências com limitações.</t>
        </is>
      </c>
      <c r="AF154" s="34" t="inlineStr">
        <is>
          <t>AG09 aciona SK15; usa esta fonte como complementar; não injeta o livro inteiro e combina no máximo com fontes do bundle B18.</t>
        </is>
      </c>
      <c r="AG154" s="34" t="inlineStr">
        <is>
          <t>alta</t>
        </is>
      </c>
      <c r="AH154" s="34" t="inlineStr">
        <is>
          <t>ID derivado do caminho do snapshot; reconciliar com o source_id real do manifesto/Qdrant antes da automação.</t>
        </is>
      </c>
    </row>
    <row r="155" ht="54" customHeight="1">
      <c r="A155" s="34" t="inlineStr">
        <is>
          <t>SRC_CE1711C13D64</t>
        </is>
      </c>
      <c r="B155" s="34" t="inlineStr">
        <is>
          <t>Serious Cryptography</t>
        </is>
      </c>
      <c r="C155" s="34" t="inlineStr">
        <is>
          <t>Jean-Philippe Aumasson</t>
        </is>
      </c>
      <c r="D155" s="34" t="inlineStr">
        <is>
          <t>05_Engenharia_de_Software/Seguranca_Aplicacoes/Serious Cryptography - Jean-Philippe Aumasson.pdf</t>
        </is>
      </c>
      <c r="E155" s="34" t="inlineStr">
        <is>
          <t>pdf</t>
        </is>
      </c>
      <c r="F155" s="34" t="inlineStr">
        <is>
          <t>05_Engenharia_de_Software</t>
        </is>
      </c>
      <c r="G155" s="34" t="inlineStr">
        <is>
          <t>Seguranca_Aplicacoes</t>
        </is>
      </c>
      <c r="H155" s="34" t="inlineStr">
        <is>
          <t>CTX26</t>
        </is>
      </c>
      <c r="I155" s="34" t="inlineStr">
        <is>
          <t>Segurança de aplicações</t>
        </is>
      </c>
      <c r="J155" s="34" t="inlineStr">
        <is>
          <t>complementar</t>
        </is>
      </c>
      <c r="K155" s="34" t="inlineStr">
        <is>
          <t>Primitivas modernas, uso correto e armadilhas criptográficas.</t>
        </is>
      </c>
      <c r="L155" s="34" t="inlineStr">
        <is>
          <t>Apoiar revisar autenticação, autorização, oauth, criptografia, ameaças e controles. e comparar com outras fontes do bundle B18.</t>
        </is>
      </c>
      <c r="M155" s="34" t="inlineStr">
        <is>
          <t>Ao tratar dados pessoais, menores, documentos médicos, APIs e integrações. Consulte esta fonte especificamente quando o problema envolver primitivas modernas, uso correto e armadilhas criptográficas.</t>
        </is>
      </c>
      <c r="N155" s="34" t="inlineStr">
        <is>
          <t>Não usar como resposta automática fora do problema que a fonte realmente cobre nem como justificativa única para uma decisão.</t>
        </is>
      </c>
      <c r="O155" s="34" t="inlineStr">
        <is>
          <t>Quais ameaças e controles? Como revisar autenticação, dados e criptografia usando primitivas modernas, uso correto e armadilhas criptográficas?</t>
        </is>
      </c>
      <c r="P155" s="34" t="inlineStr">
        <is>
          <t>critical_review; checklist; diagnostic</t>
        </is>
      </c>
      <c r="Q155" s="34" t="inlineStr">
        <is>
          <t>recuperar 3–6 trechos relevantes; separar princípio, exemplo e aplicação</t>
        </is>
      </c>
      <c r="R155" s="34" t="inlineStr">
        <is>
          <t>Busque prioritariamente em "Serious Cryptography" evidências e princípios sobre {problema}. Retorne: conceitos relevantes, aplicação ao contexto de Patrese, limitações, trade-offs e próximos passos. Não extrapole além da fonte.</t>
        </is>
      </c>
      <c r="S155" s="34" t="inlineStr">
        <is>
          <t>threat model e controles priorizados</t>
        </is>
      </c>
      <c r="T155" s="34" t="inlineStr">
        <is>
          <t>SK15</t>
        </is>
      </c>
      <c r="U155" s="34" t="inlineStr">
        <is>
          <t>SK11; SK12</t>
        </is>
      </c>
      <c r="V155" s="34" t="inlineStr">
        <is>
          <t>AG09</t>
        </is>
      </c>
      <c r="W155" s="34" t="inlineStr">
        <is>
          <t>AG06; AG07</t>
        </is>
      </c>
      <c r="X155" s="34" t="inlineStr">
        <is>
          <t>HealthVault; Base11; SIGA; Siscrono; MCP/RAG</t>
        </is>
      </c>
      <c r="Y155" s="34" t="inlineStr">
        <is>
          <t>B18</t>
        </is>
      </c>
      <c r="Z155" s="34" t="inlineStr">
        <is>
          <t>high</t>
        </is>
      </c>
      <c r="AA155" s="34" t="inlineStr">
        <is>
          <t>média-alta</t>
        </is>
      </c>
      <c r="AB155" s="34" t="inlineStr">
        <is>
          <t>enabled</t>
        </is>
      </c>
      <c r="AC155" s="34" t="str"/>
      <c r="AD155" s="34" t="inlineStr">
        <is>
          <t>Sem grupo conhecido; usar normalmente e revisar apenas se a recuperação indicar redundância.</t>
        </is>
      </c>
      <c r="AE155" s="34" t="inlineStr">
        <is>
          <t>SK15 deve filtrar por contexto CTX26, priorizar este título quando o foco for primitivas modernas, uso correto e armadilhas criptográficas e devolver evidências com limitações.</t>
        </is>
      </c>
      <c r="AF155" s="34" t="inlineStr">
        <is>
          <t>AG09 aciona SK15; usa esta fonte como complementar; não injeta o livro inteiro e combina no máximo com fontes do bundle B18.</t>
        </is>
      </c>
      <c r="AG155" s="34" t="inlineStr">
        <is>
          <t>alta</t>
        </is>
      </c>
      <c r="AH155" s="34" t="inlineStr">
        <is>
          <t>ID derivado do caminho do snapshot; reconciliar com o source_id real do manifesto/Qdrant antes da automação.</t>
        </is>
      </c>
    </row>
    <row r="156" ht="54" customHeight="1">
      <c r="A156" s="34" t="inlineStr">
        <is>
          <t>SRC_C5F6E8CCCB60</t>
        </is>
      </c>
      <c r="B156" s="34" t="inlineStr">
        <is>
          <t>Web Application Security</t>
        </is>
      </c>
      <c r="C156" s="34" t="inlineStr">
        <is>
          <t>Andrew Hoffman</t>
        </is>
      </c>
      <c r="D156" s="34" t="inlineStr">
        <is>
          <t>05_Engenharia_de_Software/Seguranca_Aplicacoes/Web Application Security - Andrew Hoffman.pdf</t>
        </is>
      </c>
      <c r="E156" s="34" t="inlineStr">
        <is>
          <t>pdf</t>
        </is>
      </c>
      <c r="F156" s="34" t="inlineStr">
        <is>
          <t>05_Engenharia_de_Software</t>
        </is>
      </c>
      <c r="G156" s="34" t="inlineStr">
        <is>
          <t>Seguranca_Aplicacoes</t>
        </is>
      </c>
      <c r="H156" s="34" t="inlineStr">
        <is>
          <t>CTX26</t>
        </is>
      </c>
      <c r="I156" s="34" t="inlineStr">
        <is>
          <t>Segurança de aplicações</t>
        </is>
      </c>
      <c r="J156" s="34" t="inlineStr">
        <is>
          <t>canônico essencial</t>
        </is>
      </c>
      <c r="K156" s="34" t="inlineStr">
        <is>
          <t>Ameaças e controles de segurança em aplicações web modernas.</t>
        </is>
      </c>
      <c r="L156" s="34" t="inlineStr">
        <is>
          <t>Apoiar revisar autenticação, autorização, oauth, criptografia, ameaças e controles. e comparar com outras fontes do bundle B18.</t>
        </is>
      </c>
      <c r="M156" s="34" t="inlineStr">
        <is>
          <t>Ao tratar dados pessoais, menores, documentos médicos, APIs e integrações. Consulte esta fonte especificamente quando o problema envolver ameaças e controles de segurança em aplicações web modernas.</t>
        </is>
      </c>
      <c r="N156" s="34" t="inlineStr">
        <is>
          <t>Não usar como resposta automática fora do problema que a fonte realmente cobre nem como justificativa única para uma decisão.</t>
        </is>
      </c>
      <c r="O156" s="34" t="inlineStr">
        <is>
          <t>Quais ameaças e controles? Como revisar autenticação, dados e criptografia usando ameaças e controles de segurança em aplicações web modernas?</t>
        </is>
      </c>
      <c r="P156" s="34" t="inlineStr">
        <is>
          <t>critical_review; checklist; diagnostic</t>
        </is>
      </c>
      <c r="Q156" s="34" t="inlineStr">
        <is>
          <t>recuperar 3–6 trechos relevantes; separar princípio, exemplo e aplicação</t>
        </is>
      </c>
      <c r="R156" s="34" t="inlineStr">
        <is>
          <t>Busque prioritariamente em "Web Application Security" evidências e princípios sobre {problema}. Retorne: conceitos relevantes, aplicação ao contexto de Patrese, limitações, trade-offs e próximos passos. Não extrapole além da fonte.</t>
        </is>
      </c>
      <c r="S156" s="34" t="inlineStr">
        <is>
          <t>threat model e controles priorizados</t>
        </is>
      </c>
      <c r="T156" s="34" t="inlineStr">
        <is>
          <t>SK15</t>
        </is>
      </c>
      <c r="U156" s="34" t="inlineStr">
        <is>
          <t>SK11; SK12</t>
        </is>
      </c>
      <c r="V156" s="34" t="inlineStr">
        <is>
          <t>AG09</t>
        </is>
      </c>
      <c r="W156" s="34" t="inlineStr">
        <is>
          <t>AG06; AG07</t>
        </is>
      </c>
      <c r="X156" s="34" t="inlineStr">
        <is>
          <t>HealthVault; Base11; SIGA; Siscrono; MCP/RAG</t>
        </is>
      </c>
      <c r="Y156" s="34" t="inlineStr">
        <is>
          <t>B18</t>
        </is>
      </c>
      <c r="Z156" s="34" t="inlineStr">
        <is>
          <t>core</t>
        </is>
      </c>
      <c r="AA156" s="34" t="inlineStr">
        <is>
          <t>alta</t>
        </is>
      </c>
      <c r="AB156" s="34" t="inlineStr">
        <is>
          <t>enabled</t>
        </is>
      </c>
      <c r="AC156" s="34" t="str"/>
      <c r="AD156" s="34" t="inlineStr">
        <is>
          <t>Sem grupo conhecido; usar normalmente e revisar apenas se a recuperação indicar redundância.</t>
        </is>
      </c>
      <c r="AE156" s="34" t="inlineStr">
        <is>
          <t>SK15 deve filtrar por contexto CTX26, priorizar este título quando o foco for ameaças e controles de segurança em aplicações web modernas e devolver evidências com limitações.</t>
        </is>
      </c>
      <c r="AF156" s="34" t="inlineStr">
        <is>
          <t>AG09 aciona SK15; usa esta fonte como canônico essencial; não injeta o livro inteiro e combina no máximo com fontes do bundle B18.</t>
        </is>
      </c>
      <c r="AG156" s="34" t="inlineStr">
        <is>
          <t>alta</t>
        </is>
      </c>
      <c r="AH156" s="34" t="inlineStr">
        <is>
          <t>ID derivado do caminho do snapshot; reconciliar com o source_id real do manifesto/Qdrant antes da automação.</t>
        </is>
      </c>
    </row>
    <row r="157" ht="54" customHeight="1">
      <c r="A157" s="34" t="inlineStr">
        <is>
          <t>SRC_46719672B8CF</t>
        </is>
      </c>
      <c r="B157" s="34" t="inlineStr">
        <is>
          <t>Agile Testing</t>
        </is>
      </c>
      <c r="C157" s="34" t="inlineStr">
        <is>
          <t>Lisa Crispin, Janet Gregory</t>
        </is>
      </c>
      <c r="D157" s="34" t="inlineStr">
        <is>
          <t>05_Engenharia_de_Software/Testes_Qualidade/Agile Testing A Practical Guide For Testers And Agile Teams - Lisa Crispin, Janet Gregory.pdf</t>
        </is>
      </c>
      <c r="E157" s="34" t="inlineStr">
        <is>
          <t>pdf</t>
        </is>
      </c>
      <c r="F157" s="34" t="inlineStr">
        <is>
          <t>05_Engenharia_de_Software</t>
        </is>
      </c>
      <c r="G157" s="34" t="inlineStr">
        <is>
          <t>Testes_Qualidade</t>
        </is>
      </c>
      <c r="H157" s="34" t="inlineStr">
        <is>
          <t>CTX27</t>
        </is>
      </c>
      <c r="I157" s="34" t="inlineStr">
        <is>
          <t>Testes e qualidade</t>
        </is>
      </c>
      <c r="J157" s="34" t="inlineStr">
        <is>
          <t>canônico essencial</t>
        </is>
      </c>
      <c r="K157" s="34" t="inlineStr">
        <is>
          <t>Estratégia de testes colaborativa em equipes ágeis.</t>
        </is>
      </c>
      <c r="L157" s="34" t="inlineStr">
        <is>
          <t>Apoiar definir estratégia de testes, tdd, bdd, automação e qualidade de feedback. e comparar com outras fontes do bundle B17.</t>
        </is>
      </c>
      <c r="M157" s="34" t="inlineStr">
        <is>
          <t>Ao criar planos de teste, corrigir regressões ou estruturar desenvolvimento orientado a testes. Consulte esta fonte especificamente quando o problema envolver estratégia de testes colaborativa em equipes ágeis.</t>
        </is>
      </c>
      <c r="N157" s="34" t="inlineStr">
        <is>
          <t>Não usar como resposta automática fora do problema que a fonte realmente cobre nem como justificativa única para uma decisão.</t>
        </is>
      </c>
      <c r="O157" s="34" t="inlineStr">
        <is>
          <t>Que estratégia de testes usar? Que casos, níveis e automação derivar de estratégia de testes colaborativa em equipes ágeis?</t>
        </is>
      </c>
      <c r="P157" s="34" t="inlineStr">
        <is>
          <t>planning; checklist; procedural</t>
        </is>
      </c>
      <c r="Q157" s="34" t="inlineStr">
        <is>
          <t>recuperar 3–6 trechos relevantes; separar princípio, exemplo e aplicação</t>
        </is>
      </c>
      <c r="R157" s="34" t="inlineStr">
        <is>
          <t>Busque prioritariamente em "Agile Testing" evidências e princípios sobre {problema}. Retorne: conceitos relevantes, aplicação ao contexto de Patrese, limitações, trade-offs e próximos passos. Não extrapole além da fonte.</t>
        </is>
      </c>
      <c r="S157" s="34" t="inlineStr">
        <is>
          <t>estratégia e matriz de testes</t>
        </is>
      </c>
      <c r="T157" s="34" t="inlineStr">
        <is>
          <t>SK16</t>
        </is>
      </c>
      <c r="U157" s="34" t="inlineStr">
        <is>
          <t>SK14; SK16</t>
        </is>
      </c>
      <c r="V157" s="34" t="inlineStr">
        <is>
          <t>AG08</t>
        </is>
      </c>
      <c r="W157" s="34" t="inlineStr">
        <is>
          <t>AG05; AG06</t>
        </is>
      </c>
      <c r="X157" s="34" t="inlineStr">
        <is>
          <t>SIGA; HealthVault; Base11; VOD Pipeline; Siscrono; MCP/RAG</t>
        </is>
      </c>
      <c r="Y157" s="34" t="inlineStr">
        <is>
          <t>B17</t>
        </is>
      </c>
      <c r="Z157" s="34" t="inlineStr">
        <is>
          <t>core</t>
        </is>
      </c>
      <c r="AA157" s="34" t="inlineStr">
        <is>
          <t>alta</t>
        </is>
      </c>
      <c r="AB157" s="34" t="inlineStr">
        <is>
          <t>enabled</t>
        </is>
      </c>
      <c r="AC157" s="34" t="str"/>
      <c r="AD157" s="34" t="inlineStr">
        <is>
          <t>Sem grupo conhecido; usar normalmente e revisar apenas se a recuperação indicar redundância.</t>
        </is>
      </c>
      <c r="AE157" s="34" t="inlineStr">
        <is>
          <t>SK16 deve filtrar por contexto CTX27, priorizar este título quando o foco for estratégia de testes colaborativa em equipes ágeis e devolver evidências com limitações.</t>
        </is>
      </c>
      <c r="AF157" s="34" t="inlineStr">
        <is>
          <t>AG08 aciona SK16; usa esta fonte como canônico essencial; não injeta o livro inteiro e combina no máximo com fontes do bundle B17.</t>
        </is>
      </c>
      <c r="AG157" s="34" t="inlineStr">
        <is>
          <t>alta</t>
        </is>
      </c>
      <c r="AH157" s="34" t="inlineStr">
        <is>
          <t>ID derivado do caminho do snapshot; reconciliar com o source_id real do manifesto/Qdrant antes da automação.</t>
        </is>
      </c>
    </row>
    <row r="158" ht="54" customHeight="1">
      <c r="A158" s="34" t="inlineStr">
        <is>
          <t>SRC_B52215AFBD4C</t>
        </is>
      </c>
      <c r="B158" s="34" t="inlineStr">
        <is>
          <t>BDD in Action</t>
        </is>
      </c>
      <c r="C158" s="34" t="inlineStr">
        <is>
          <t>John Ferguson Smart</t>
        </is>
      </c>
      <c r="D158" s="34" t="inlineStr">
        <is>
          <t>05_Engenharia_de_Software/Testes_Qualidade/BDD in Action - John Ferguson Smart.pdf</t>
        </is>
      </c>
      <c r="E158" s="34" t="inlineStr">
        <is>
          <t>pdf</t>
        </is>
      </c>
      <c r="F158" s="34" t="inlineStr">
        <is>
          <t>05_Engenharia_de_Software</t>
        </is>
      </c>
      <c r="G158" s="34" t="inlineStr">
        <is>
          <t>Testes_Qualidade</t>
        </is>
      </c>
      <c r="H158" s="34" t="inlineStr">
        <is>
          <t>CTX27</t>
        </is>
      </c>
      <c r="I158" s="34" t="inlineStr">
        <is>
          <t>Testes e qualidade</t>
        </is>
      </c>
      <c r="J158" s="34" t="inlineStr">
        <is>
          <t>complementar</t>
        </is>
      </c>
      <c r="K158" s="34" t="inlineStr">
        <is>
          <t>Especificação por exemplo, bdd e alinhamento entre negócio e tecnologia.</t>
        </is>
      </c>
      <c r="L158" s="34" t="inlineStr">
        <is>
          <t>Apoiar definir estratégia de testes, tdd, bdd, automação e qualidade de feedback. e comparar com outras fontes do bundle B17.</t>
        </is>
      </c>
      <c r="M158" s="34" t="inlineStr">
        <is>
          <t>Ao criar planos de teste, corrigir regressões ou estruturar desenvolvimento orientado a testes. Consulte esta fonte especificamente quando o problema envolver especificação por exemplo, BDD e alinhamento entre negócio e tecnologia.</t>
        </is>
      </c>
      <c r="N158" s="34" t="inlineStr">
        <is>
          <t>Não usar como resposta automática fora do problema que a fonte realmente cobre nem como justificativa única para uma decisão.</t>
        </is>
      </c>
      <c r="O158" s="34" t="inlineStr">
        <is>
          <t>Que estratégia de testes usar? Que casos, níveis e automação derivar de especificação por exemplo, BDD e alinhamento entre negócio e tecnologia?</t>
        </is>
      </c>
      <c r="P158" s="34" t="inlineStr">
        <is>
          <t>planning; checklist; procedural</t>
        </is>
      </c>
      <c r="Q158" s="34" t="inlineStr">
        <is>
          <t>recuperar 3–6 trechos relevantes; separar princípio, exemplo e aplicação</t>
        </is>
      </c>
      <c r="R158" s="34" t="inlineStr">
        <is>
          <t>Busque prioritariamente em "BDD in Action" evidências e princípios sobre {problema}. Retorne: conceitos relevantes, aplicação ao contexto de Patrese, limitações, trade-offs e próximos passos. Não extrapole além da fonte.</t>
        </is>
      </c>
      <c r="S158" s="34" t="inlineStr">
        <is>
          <t>estratégia e matriz de testes</t>
        </is>
      </c>
      <c r="T158" s="34" t="inlineStr">
        <is>
          <t>SK16</t>
        </is>
      </c>
      <c r="U158" s="34" t="inlineStr">
        <is>
          <t>SK14; SK16</t>
        </is>
      </c>
      <c r="V158" s="34" t="inlineStr">
        <is>
          <t>AG08</t>
        </is>
      </c>
      <c r="W158" s="34" t="inlineStr">
        <is>
          <t>AG05; AG06</t>
        </is>
      </c>
      <c r="X158" s="34" t="inlineStr">
        <is>
          <t>SIGA; HealthVault; Base11; VOD Pipeline; Siscrono; MCP/RAG</t>
        </is>
      </c>
      <c r="Y158" s="34" t="inlineStr">
        <is>
          <t>B17</t>
        </is>
      </c>
      <c r="Z158" s="34" t="inlineStr">
        <is>
          <t>high</t>
        </is>
      </c>
      <c r="AA158" s="34" t="inlineStr">
        <is>
          <t>média-alta</t>
        </is>
      </c>
      <c r="AB158" s="34" t="inlineStr">
        <is>
          <t>enabled</t>
        </is>
      </c>
      <c r="AC158" s="34" t="str"/>
      <c r="AD158" s="34" t="inlineStr">
        <is>
          <t>Sem grupo conhecido; usar normalmente e revisar apenas se a recuperação indicar redundância.</t>
        </is>
      </c>
      <c r="AE158" s="34" t="inlineStr">
        <is>
          <t>SK16 deve filtrar por contexto CTX27, priorizar este título quando o foco for especificação por exemplo, BDD e alinhamento entre negócio e tecnologia e devolver evidências com limitações.</t>
        </is>
      </c>
      <c r="AF158" s="34" t="inlineStr">
        <is>
          <t>AG08 aciona SK16; usa esta fonte como complementar; não injeta o livro inteiro e combina no máximo com fontes do bundle B17.</t>
        </is>
      </c>
      <c r="AG158" s="34" t="inlineStr">
        <is>
          <t>alta</t>
        </is>
      </c>
      <c r="AH158" s="34" t="inlineStr">
        <is>
          <t>ID derivado do caminho do snapshot; reconciliar com o source_id real do manifesto/Qdrant antes da automação.</t>
        </is>
      </c>
    </row>
    <row r="159" ht="54" customHeight="1">
      <c r="A159" s="34" t="inlineStr">
        <is>
          <t>SRC_EB9F6006252D</t>
        </is>
      </c>
      <c r="B159" s="34" t="inlineStr">
        <is>
          <t>Growing Object-Oriented Software, Guided by Tests</t>
        </is>
      </c>
      <c r="C159" s="34" t="str"/>
      <c r="D159" s="34" t="inlineStr">
        <is>
          <t>05_Engenharia_de_Software/Testes_Qualidade/Growing Object-Oriented Software, Guided By Tests.pdf</t>
        </is>
      </c>
      <c r="E159" s="34" t="inlineStr">
        <is>
          <t>pdf</t>
        </is>
      </c>
      <c r="F159" s="34" t="inlineStr">
        <is>
          <t>05_Engenharia_de_Software</t>
        </is>
      </c>
      <c r="G159" s="34" t="inlineStr">
        <is>
          <t>Testes_Qualidade</t>
        </is>
      </c>
      <c r="H159" s="34" t="inlineStr">
        <is>
          <t>CTX27</t>
        </is>
      </c>
      <c r="I159" s="34" t="inlineStr">
        <is>
          <t>Testes e qualidade</t>
        </is>
      </c>
      <c r="J159" s="34" t="inlineStr">
        <is>
          <t>canônico essencial</t>
        </is>
      </c>
      <c r="K159" s="34" t="inlineStr">
        <is>
          <t>Outside-in tdd, mocks, design emergente e testes orientando arquitetura.</t>
        </is>
      </c>
      <c r="L159" s="34" t="inlineStr">
        <is>
          <t>Apoiar definir estratégia de testes, tdd, bdd, automação e qualidade de feedback. e comparar com outras fontes do bundle B17.</t>
        </is>
      </c>
      <c r="M159" s="34" t="inlineStr">
        <is>
          <t>Ao criar planos de teste, corrigir regressões ou estruturar desenvolvimento orientado a testes. Consulte esta fonte especificamente quando o problema envolver outside-in TDD, mocks, design emergente e testes orientando arquitetura.</t>
        </is>
      </c>
      <c r="N159" s="34" t="inlineStr">
        <is>
          <t>Não usar como resposta automática fora do problema que a fonte realmente cobre nem como justificativa única para uma decisão.</t>
        </is>
      </c>
      <c r="O159" s="34" t="inlineStr">
        <is>
          <t>Que estratégia de testes usar? Que casos, níveis e automação derivar de outside-in TDD, mocks, design emergente e testes orientando arquitetura?</t>
        </is>
      </c>
      <c r="P159" s="34" t="inlineStr">
        <is>
          <t>planning; checklist; procedural</t>
        </is>
      </c>
      <c r="Q159" s="34" t="inlineStr">
        <is>
          <t>recuperar 3–6 trechos relevantes; separar princípio, exemplo e aplicação</t>
        </is>
      </c>
      <c r="R159" s="34" t="inlineStr">
        <is>
          <t>Busque prioritariamente em "Growing Object-Oriented Software, Guided by Tests" evidências e princípios sobre {problema}. Retorne: conceitos relevantes, aplicação ao contexto de Patrese, limitações, trade-offs e próximos passos. Não extrapole além da fonte.</t>
        </is>
      </c>
      <c r="S159" s="34" t="inlineStr">
        <is>
          <t>estratégia e matriz de testes</t>
        </is>
      </c>
      <c r="T159" s="34" t="inlineStr">
        <is>
          <t>SK16</t>
        </is>
      </c>
      <c r="U159" s="34" t="inlineStr">
        <is>
          <t>SK14; SK16</t>
        </is>
      </c>
      <c r="V159" s="34" t="inlineStr">
        <is>
          <t>AG08</t>
        </is>
      </c>
      <c r="W159" s="34" t="inlineStr">
        <is>
          <t>AG05; AG06</t>
        </is>
      </c>
      <c r="X159" s="34" t="inlineStr">
        <is>
          <t>SIGA; HealthVault; Base11; VOD Pipeline; Siscrono; MCP/RAG</t>
        </is>
      </c>
      <c r="Y159" s="34" t="inlineStr">
        <is>
          <t>B17</t>
        </is>
      </c>
      <c r="Z159" s="34" t="inlineStr">
        <is>
          <t>core</t>
        </is>
      </c>
      <c r="AA159" s="34" t="inlineStr">
        <is>
          <t>alta</t>
        </is>
      </c>
      <c r="AB159" s="34" t="inlineStr">
        <is>
          <t>enabled</t>
        </is>
      </c>
      <c r="AC159" s="34" t="str"/>
      <c r="AD159" s="34" t="inlineStr">
        <is>
          <t>Sem grupo conhecido; usar normalmente e revisar apenas se a recuperação indicar redundância.</t>
        </is>
      </c>
      <c r="AE159" s="34" t="inlineStr">
        <is>
          <t>SK16 deve filtrar por contexto CTX27, priorizar este título quando o foco for outside-in TDD, mocks, design emergente e testes orientando arquitetura e devolver evidências com limitações.</t>
        </is>
      </c>
      <c r="AF159" s="34" t="inlineStr">
        <is>
          <t>AG08 aciona SK16; usa esta fonte como canônico essencial; não injeta o livro inteiro e combina no máximo com fontes do bundle B17.</t>
        </is>
      </c>
      <c r="AG159" s="34" t="inlineStr">
        <is>
          <t>alta</t>
        </is>
      </c>
      <c r="AH159" s="34" t="inlineStr">
        <is>
          <t>ID derivado do caminho do snapshot; reconciliar com o source_id real do manifesto/Qdrant antes da automação.</t>
        </is>
      </c>
    </row>
    <row r="160" ht="54" customHeight="1">
      <c r="A160" s="34" t="inlineStr">
        <is>
          <t>SRC_E74158003FB4</t>
        </is>
      </c>
      <c r="B160" s="34" t="inlineStr">
        <is>
          <t>More Agile Testing</t>
        </is>
      </c>
      <c r="C160" s="34" t="inlineStr">
        <is>
          <t>Learning Journeys for the Whole Team</t>
        </is>
      </c>
      <c r="D160" s="34" t="inlineStr">
        <is>
          <t>05_Engenharia_de_Software/Testes_Qualidade/More Agile Testing - Learning Journeys for the Whole Team.pdf</t>
        </is>
      </c>
      <c r="E160" s="34" t="inlineStr">
        <is>
          <t>pdf</t>
        </is>
      </c>
      <c r="F160" s="34" t="inlineStr">
        <is>
          <t>05_Engenharia_de_Software</t>
        </is>
      </c>
      <c r="G160" s="34" t="inlineStr">
        <is>
          <t>Testes_Qualidade</t>
        </is>
      </c>
      <c r="H160" s="34" t="inlineStr">
        <is>
          <t>CTX27</t>
        </is>
      </c>
      <c r="I160" s="34" t="inlineStr">
        <is>
          <t>Testes e qualidade</t>
        </is>
      </c>
      <c r="J160" s="34" t="inlineStr">
        <is>
          <t>validar</t>
        </is>
      </c>
      <c r="K160" s="34" t="inlineStr">
        <is>
          <t>Práticas avançadas e jornadas de aprendizagem em testes; arquivo reportado como corrompido.</t>
        </is>
      </c>
      <c r="L160" s="34" t="inlineStr">
        <is>
          <t>Apoiar definir estratégia de testes, tdd, bdd, automação e qualidade de feedback. e comparar com outras fontes do bundle B17.</t>
        </is>
      </c>
      <c r="M160" s="34" t="inlineStr">
        <is>
          <t>Ao criar planos de teste, corrigir regressões ou estruturar desenvolvimento orientado a testes. Consulte esta fonte especificamente quando o problema envolver práticas avançadas e jornadas de aprendizagem em testes; arquivo reportado como corrompido.</t>
        </is>
      </c>
      <c r="N160" s="34" t="inlineStr">
        <is>
          <t>Não usar como fonte primária no RAG. Manter apenas para revisão, comparação ou substituição.</t>
        </is>
      </c>
      <c r="O160" s="34" t="inlineStr">
        <is>
          <t>Que estratégia de testes usar? Que casos, níveis e automação derivar de práticas avançadas e jornadas de aprendizagem em testes; arquivo reportado como corrompido?</t>
        </is>
      </c>
      <c r="P160" s="34" t="inlineStr">
        <is>
          <t>planning; checklist; procedural</t>
        </is>
      </c>
      <c r="Q160" s="34" t="inlineStr">
        <is>
          <t>recuperar 3–6 trechos relevantes; separar princípio, exemplo e aplicação</t>
        </is>
      </c>
      <c r="R160" s="34" t="inlineStr">
        <is>
          <t>Busque prioritariamente em "More Agile Testing" evidências e princípios sobre {problema}. Retorne: conceitos relevantes, aplicação ao contexto de Patrese, limitações, trade-offs e próximos passos. Não extrapole além da fonte.</t>
        </is>
      </c>
      <c r="S160" s="34" t="inlineStr">
        <is>
          <t>estratégia e matriz de testes</t>
        </is>
      </c>
      <c r="T160" s="34" t="inlineStr">
        <is>
          <t>SK16</t>
        </is>
      </c>
      <c r="U160" s="34" t="inlineStr">
        <is>
          <t>SK14; SK16</t>
        </is>
      </c>
      <c r="V160" s="34" t="inlineStr">
        <is>
          <t>AG08</t>
        </is>
      </c>
      <c r="W160" s="34" t="inlineStr">
        <is>
          <t>AG05; AG06</t>
        </is>
      </c>
      <c r="X160" s="34" t="inlineStr">
        <is>
          <t>SIGA; HealthVault; Base11; VOD Pipeline; Siscrono; MCP/RAG</t>
        </is>
      </c>
      <c r="Y160" s="34" t="inlineStr">
        <is>
          <t>B17</t>
        </is>
      </c>
      <c r="Z160" s="34" t="inlineStr">
        <is>
          <t>review</t>
        </is>
      </c>
      <c r="AA160" s="34" t="inlineStr">
        <is>
          <t>a confirmar</t>
        </is>
      </c>
      <c r="AB160" s="34" t="inlineStr">
        <is>
          <t>disabled_corrupt</t>
        </is>
      </c>
      <c r="AC160" s="34" t="str"/>
      <c r="AD160" s="34" t="inlineStr">
        <is>
          <t>Sem grupo conhecido; usar normalmente e revisar apenas se a recuperação indicar redundância.</t>
        </is>
      </c>
      <c r="AE160" s="34" t="inlineStr">
        <is>
          <t>SK16 deve filtrar por contexto CTX27, priorizar este título quando o foco for práticas avançadas e jornadas de aprendizagem em testes; arquivo reportado como corrompido e devolver evidências com limitações.</t>
        </is>
      </c>
      <c r="AF160" s="34" t="inlineStr">
        <is>
          <t>AG08 aciona SK16; usa esta fonte como validar; não injeta o livro inteiro e combina no máximo com fontes do bundle B17.</t>
        </is>
      </c>
      <c r="AG160" s="34" t="inlineStr">
        <is>
          <t>revisar</t>
        </is>
      </c>
      <c r="AH160" s="34" t="inlineStr">
        <is>
          <t>ID derivado do caminho do snapshot; reconciliar com o source_id real do manifesto/Qdrant antes da automação.</t>
        </is>
      </c>
    </row>
    <row r="161" ht="54" customHeight="1">
      <c r="A161" s="34" t="inlineStr">
        <is>
          <t>SRC_94DC092E5E42</t>
        </is>
      </c>
      <c r="B161" s="34" t="inlineStr">
        <is>
          <t>TDD: Desenvolvimento Guiado por Testes</t>
        </is>
      </c>
      <c r="C161" s="34" t="inlineStr">
        <is>
          <t>Kent Beck</t>
        </is>
      </c>
      <c r="D161" s="34" t="inlineStr">
        <is>
          <t>05_Engenharia_de_Software/Testes_Qualidade/TDD Desenvolvimento Guiado por Testes - Kent Beck.pdf</t>
        </is>
      </c>
      <c r="E161" s="34" t="inlineStr">
        <is>
          <t>pdf</t>
        </is>
      </c>
      <c r="F161" s="34" t="inlineStr">
        <is>
          <t>05_Engenharia_de_Software</t>
        </is>
      </c>
      <c r="G161" s="34" t="inlineStr">
        <is>
          <t>Testes_Qualidade</t>
        </is>
      </c>
      <c r="H161" s="34" t="inlineStr">
        <is>
          <t>CTX27</t>
        </is>
      </c>
      <c r="I161" s="34" t="inlineStr">
        <is>
          <t>Testes e qualidade</t>
        </is>
      </c>
      <c r="J161" s="34" t="inlineStr">
        <is>
          <t>canônico essencial</t>
        </is>
      </c>
      <c r="K161" s="34" t="inlineStr">
        <is>
          <t>Ciclo vermelho-verde-refatorar e design orientado a testes.</t>
        </is>
      </c>
      <c r="L161" s="34" t="inlineStr">
        <is>
          <t>Apoiar definir estratégia de testes, tdd, bdd, automação e qualidade de feedback. e comparar com outras fontes do bundle B17.</t>
        </is>
      </c>
      <c r="M161" s="34" t="inlineStr">
        <is>
          <t>Ao criar planos de teste, corrigir regressões ou estruturar desenvolvimento orientado a testes. Consulte esta fonte especificamente quando o problema envolver ciclo vermelho-verde-refatorar e design orientado a testes.</t>
        </is>
      </c>
      <c r="N161" s="34" t="inlineStr">
        <is>
          <t>Não usar como resposta automática fora do problema que a fonte realmente cobre nem como justificativa única para uma decisão.</t>
        </is>
      </c>
      <c r="O161" s="34" t="inlineStr">
        <is>
          <t>Que estratégia de testes usar? Que casos, níveis e automação derivar de ciclo vermelho-verde-refatorar e design orientado a testes?</t>
        </is>
      </c>
      <c r="P161" s="34" t="inlineStr">
        <is>
          <t>planning; checklist; procedural</t>
        </is>
      </c>
      <c r="Q161" s="34" t="inlineStr">
        <is>
          <t>recuperar 3–6 trechos relevantes; separar princípio, exemplo e aplicação</t>
        </is>
      </c>
      <c r="R161" s="34" t="inlineStr">
        <is>
          <t>Busque prioritariamente em "TDD: Desenvolvimento Guiado por Testes" evidências e princípios sobre {problema}. Retorne: conceitos relevantes, aplicação ao contexto de Patrese, limitações, trade-offs e próximos passos. Não extrapole além da fonte.</t>
        </is>
      </c>
      <c r="S161" s="34" t="inlineStr">
        <is>
          <t>estratégia e matriz de testes</t>
        </is>
      </c>
      <c r="T161" s="34" t="inlineStr">
        <is>
          <t>SK16</t>
        </is>
      </c>
      <c r="U161" s="34" t="inlineStr">
        <is>
          <t>SK14; SK16</t>
        </is>
      </c>
      <c r="V161" s="34" t="inlineStr">
        <is>
          <t>AG08</t>
        </is>
      </c>
      <c r="W161" s="34" t="inlineStr">
        <is>
          <t>AG05; AG06</t>
        </is>
      </c>
      <c r="X161" s="34" t="inlineStr">
        <is>
          <t>SIGA; HealthVault; Base11; VOD Pipeline; Siscrono; MCP/RAG</t>
        </is>
      </c>
      <c r="Y161" s="34" t="inlineStr">
        <is>
          <t>B17</t>
        </is>
      </c>
      <c r="Z161" s="34" t="inlineStr">
        <is>
          <t>core</t>
        </is>
      </c>
      <c r="AA161" s="34" t="inlineStr">
        <is>
          <t>alta</t>
        </is>
      </c>
      <c r="AB161" s="34" t="inlineStr">
        <is>
          <t>enabled</t>
        </is>
      </c>
      <c r="AC161" s="34" t="str"/>
      <c r="AD161" s="34" t="inlineStr">
        <is>
          <t>Sem grupo conhecido; usar normalmente e revisar apenas se a recuperação indicar redundância.</t>
        </is>
      </c>
      <c r="AE161" s="34" t="inlineStr">
        <is>
          <t>SK16 deve filtrar por contexto CTX27, priorizar este título quando o foco for ciclo vermelho-verde-refatorar e design orientado a testes e devolver evidências com limitações.</t>
        </is>
      </c>
      <c r="AF161" s="34" t="inlineStr">
        <is>
          <t>AG08 aciona SK16; usa esta fonte como canônico essencial; não injeta o livro inteiro e combina no máximo com fontes do bundle B17.</t>
        </is>
      </c>
      <c r="AG161" s="34" t="inlineStr">
        <is>
          <t>alta</t>
        </is>
      </c>
      <c r="AH161" s="34" t="inlineStr">
        <is>
          <t>ID derivado do caminho do snapshot; reconciliar com o source_id real do manifesto/Qdrant antes da automação.</t>
        </is>
      </c>
    </row>
    <row r="162" ht="54" customHeight="1">
      <c r="A162" s="34" t="inlineStr">
        <is>
          <t>SRC_814459F9B4C1</t>
        </is>
      </c>
      <c r="B162" s="34" t="inlineStr">
        <is>
          <t>Test-Driven Development</t>
        </is>
      </c>
      <c r="C162" s="34" t="inlineStr">
        <is>
          <t>Teste e Design no Mundo Real</t>
        </is>
      </c>
      <c r="D162" s="34" t="inlineStr">
        <is>
          <t>05_Engenharia_de_Software/Testes_Qualidade/Test-Driven Development - Teste e Design no Mundo Real.pdf</t>
        </is>
      </c>
      <c r="E162" s="34" t="inlineStr">
        <is>
          <t>pdf</t>
        </is>
      </c>
      <c r="F162" s="34" t="inlineStr">
        <is>
          <t>05_Engenharia_de_Software</t>
        </is>
      </c>
      <c r="G162" s="34" t="inlineStr">
        <is>
          <t>Testes_Qualidade</t>
        </is>
      </c>
      <c r="H162" s="34" t="inlineStr">
        <is>
          <t>CTX27</t>
        </is>
      </c>
      <c r="I162" s="34" t="inlineStr">
        <is>
          <t>Testes e qualidade</t>
        </is>
      </c>
      <c r="J162" s="34" t="inlineStr">
        <is>
          <t>complementar</t>
        </is>
      </c>
      <c r="K162" s="34" t="inlineStr">
        <is>
          <t>Tdd e design no contexto prático de desenvolvimento.</t>
        </is>
      </c>
      <c r="L162" s="34" t="inlineStr">
        <is>
          <t>Apoiar definir estratégia de testes, tdd, bdd, automação e qualidade de feedback. e comparar com outras fontes do bundle B17.</t>
        </is>
      </c>
      <c r="M162" s="34" t="inlineStr">
        <is>
          <t>Ao criar planos de teste, corrigir regressões ou estruturar desenvolvimento orientado a testes. Consulte esta fonte especificamente quando o problema envolver TDD e design no contexto prático de desenvolvimento.</t>
        </is>
      </c>
      <c r="N162" s="34" t="inlineStr">
        <is>
          <t>Não usar como resposta automática fora do problema que a fonte realmente cobre nem como justificativa única para uma decisão.</t>
        </is>
      </c>
      <c r="O162" s="34" t="inlineStr">
        <is>
          <t>Que estratégia de testes usar? Que casos, níveis e automação derivar de TDD e design no contexto prático de desenvolvimento?</t>
        </is>
      </c>
      <c r="P162" s="34" t="inlineStr">
        <is>
          <t>planning; checklist; procedural</t>
        </is>
      </c>
      <c r="Q162" s="34" t="inlineStr">
        <is>
          <t>recuperar 3–6 trechos relevantes; separar princípio, exemplo e aplicação</t>
        </is>
      </c>
      <c r="R162" s="34" t="inlineStr">
        <is>
          <t>Busque prioritariamente em "Test-Driven Development" evidências e princípios sobre {problema}. Retorne: conceitos relevantes, aplicação ao contexto de Patrese, limitações, trade-offs e próximos passos. Não extrapole além da fonte.</t>
        </is>
      </c>
      <c r="S162" s="34" t="inlineStr">
        <is>
          <t>estratégia e matriz de testes</t>
        </is>
      </c>
      <c r="T162" s="34" t="inlineStr">
        <is>
          <t>SK16</t>
        </is>
      </c>
      <c r="U162" s="34" t="inlineStr">
        <is>
          <t>SK14; SK16</t>
        </is>
      </c>
      <c r="V162" s="34" t="inlineStr">
        <is>
          <t>AG08</t>
        </is>
      </c>
      <c r="W162" s="34" t="inlineStr">
        <is>
          <t>AG05; AG06</t>
        </is>
      </c>
      <c r="X162" s="34" t="inlineStr">
        <is>
          <t>SIGA; HealthVault; Base11; VOD Pipeline; Siscrono; MCP/RAG</t>
        </is>
      </c>
      <c r="Y162" s="34" t="inlineStr">
        <is>
          <t>B17</t>
        </is>
      </c>
      <c r="Z162" s="34" t="inlineStr">
        <is>
          <t>high</t>
        </is>
      </c>
      <c r="AA162" s="34" t="inlineStr">
        <is>
          <t>média-alta</t>
        </is>
      </c>
      <c r="AB162" s="34" t="inlineStr">
        <is>
          <t>enabled</t>
        </is>
      </c>
      <c r="AC162" s="34" t="str"/>
      <c r="AD162" s="34" t="inlineStr">
        <is>
          <t>Sem grupo conhecido; usar normalmente e revisar apenas se a recuperação indicar redundância.</t>
        </is>
      </c>
      <c r="AE162" s="34" t="inlineStr">
        <is>
          <t>SK16 deve filtrar por contexto CTX27, priorizar este título quando o foco for TDD e design no contexto prático de desenvolvimento e devolver evidências com limitações.</t>
        </is>
      </c>
      <c r="AF162" s="34" t="inlineStr">
        <is>
          <t>AG08 aciona SK16; usa esta fonte como complementar; não injeta o livro inteiro e combina no máximo com fontes do bundle B17.</t>
        </is>
      </c>
      <c r="AG162" s="34" t="inlineStr">
        <is>
          <t>alta</t>
        </is>
      </c>
      <c r="AH162" s="34" t="inlineStr">
        <is>
          <t>ID derivado do caminho do snapshot; reconciliar com o source_id real do manifesto/Qdrant antes da automação.</t>
        </is>
      </c>
    </row>
    <row r="163" ht="54" customHeight="1">
      <c r="A163" s="34" t="inlineStr">
        <is>
          <t>SRC_F8FE19A7A185</t>
        </is>
      </c>
      <c r="B163" s="34" t="inlineStr">
        <is>
          <t>Testes Automatizados de Software</t>
        </is>
      </c>
      <c r="C163" s="34" t="inlineStr">
        <is>
          <t>Um Guia Prático</t>
        </is>
      </c>
      <c r="D163" s="34" t="inlineStr">
        <is>
          <t>05_Engenharia_de_Software/Testes_Qualidade/Testes Automatizados de Software - Um Guia Prático.pdf</t>
        </is>
      </c>
      <c r="E163" s="34" t="inlineStr">
        <is>
          <t>pdf</t>
        </is>
      </c>
      <c r="F163" s="34" t="inlineStr">
        <is>
          <t>05_Engenharia_de_Software</t>
        </is>
      </c>
      <c r="G163" s="34" t="inlineStr">
        <is>
          <t>Testes_Qualidade</t>
        </is>
      </c>
      <c r="H163" s="34" t="inlineStr">
        <is>
          <t>CTX27</t>
        </is>
      </c>
      <c r="I163" s="34" t="inlineStr">
        <is>
          <t>Testes e qualidade</t>
        </is>
      </c>
      <c r="J163" s="34" t="inlineStr">
        <is>
          <t>complementar</t>
        </is>
      </c>
      <c r="K163" s="34" t="inlineStr">
        <is>
          <t>Fundamentos e implementação de automação de testes.</t>
        </is>
      </c>
      <c r="L163" s="34" t="inlineStr">
        <is>
          <t>Apoiar definir estratégia de testes, tdd, bdd, automação e qualidade de feedback. e comparar com outras fontes do bundle B17.</t>
        </is>
      </c>
      <c r="M163" s="34" t="inlineStr">
        <is>
          <t>Ao criar planos de teste, corrigir regressões ou estruturar desenvolvimento orientado a testes. Consulte esta fonte especificamente quando o problema envolver fundamentos e implementação de automação de testes.</t>
        </is>
      </c>
      <c r="N163" s="34" t="inlineStr">
        <is>
          <t>Não usar como resposta automática fora do problema que a fonte realmente cobre nem como justificativa única para uma decisão.</t>
        </is>
      </c>
      <c r="O163" s="34" t="inlineStr">
        <is>
          <t>Que estratégia de testes usar? Que casos, níveis e automação derivar de fundamentos e implementação de automação de testes?</t>
        </is>
      </c>
      <c r="P163" s="34" t="inlineStr">
        <is>
          <t>planning; checklist; procedural</t>
        </is>
      </c>
      <c r="Q163" s="34" t="inlineStr">
        <is>
          <t>recuperar 3–6 trechos relevantes; separar princípio, exemplo e aplicação</t>
        </is>
      </c>
      <c r="R163" s="34" t="inlineStr">
        <is>
          <t>Busque prioritariamente em "Testes Automatizados de Software" evidências e princípios sobre {problema}. Retorne: conceitos relevantes, aplicação ao contexto de Patrese, limitações, trade-offs e próximos passos. Não extrapole além da fonte.</t>
        </is>
      </c>
      <c r="S163" s="34" t="inlineStr">
        <is>
          <t>estratégia e matriz de testes</t>
        </is>
      </c>
      <c r="T163" s="34" t="inlineStr">
        <is>
          <t>SK16</t>
        </is>
      </c>
      <c r="U163" s="34" t="inlineStr">
        <is>
          <t>SK14; SK16</t>
        </is>
      </c>
      <c r="V163" s="34" t="inlineStr">
        <is>
          <t>AG08</t>
        </is>
      </c>
      <c r="W163" s="34" t="inlineStr">
        <is>
          <t>AG05; AG06</t>
        </is>
      </c>
      <c r="X163" s="34" t="inlineStr">
        <is>
          <t>SIGA; HealthVault; Base11; VOD Pipeline; Siscrono; MCP/RAG</t>
        </is>
      </c>
      <c r="Y163" s="34" t="inlineStr">
        <is>
          <t>B17</t>
        </is>
      </c>
      <c r="Z163" s="34" t="inlineStr">
        <is>
          <t>high</t>
        </is>
      </c>
      <c r="AA163" s="34" t="inlineStr">
        <is>
          <t>média-alta</t>
        </is>
      </c>
      <c r="AB163" s="34" t="inlineStr">
        <is>
          <t>enabled</t>
        </is>
      </c>
      <c r="AC163" s="34" t="str"/>
      <c r="AD163" s="34" t="inlineStr">
        <is>
          <t>Sem grupo conhecido; usar normalmente e revisar apenas se a recuperação indicar redundância.</t>
        </is>
      </c>
      <c r="AE163" s="34" t="inlineStr">
        <is>
          <t>SK16 deve filtrar por contexto CTX27, priorizar este título quando o foco for fundamentos e implementação de automação de testes e devolver evidências com limitações.</t>
        </is>
      </c>
      <c r="AF163" s="34" t="inlineStr">
        <is>
          <t>AG08 aciona SK16; usa esta fonte como complementar; não injeta o livro inteiro e combina no máximo com fontes do bundle B17.</t>
        </is>
      </c>
      <c r="AG163" s="34" t="inlineStr">
        <is>
          <t>alta</t>
        </is>
      </c>
      <c r="AH163" s="34" t="inlineStr">
        <is>
          <t>ID derivado do caminho do snapshot; reconciliar com o source_id real do manifesto/Qdrant antes da automação.</t>
        </is>
      </c>
    </row>
    <row r="164" ht="54" customHeight="1">
      <c r="A164" s="34" t="inlineStr">
        <is>
          <t>SRC_DFE8DA94819E</t>
        </is>
      </c>
      <c r="B164" s="34" t="inlineStr">
        <is>
          <t>Guia Prático do Servidor Linux</t>
        </is>
      </c>
      <c r="C164" s="34" t="inlineStr">
        <is>
          <t>Casa do Código</t>
        </is>
      </c>
      <c r="D164" s="34" t="inlineStr">
        <is>
          <t>06_Infraestrutura_Operacoes/Administracao_Sistemas/Guia prático do servidor Linux - Casa do Código.pdf</t>
        </is>
      </c>
      <c r="E164" s="34" t="inlineStr">
        <is>
          <t>pdf</t>
        </is>
      </c>
      <c r="F164" s="34" t="inlineStr">
        <is>
          <t>06_Infraestrutura_Operacoes</t>
        </is>
      </c>
      <c r="G164" s="34" t="inlineStr">
        <is>
          <t>Administracao_Sistemas</t>
        </is>
      </c>
      <c r="H164" s="34" t="inlineStr">
        <is>
          <t>CTX28</t>
        </is>
      </c>
      <c r="I164" s="34" t="inlineStr">
        <is>
          <t>Linux, cloud, containers, redes e hardening</t>
        </is>
      </c>
      <c r="J164" s="34" t="inlineStr">
        <is>
          <t>complementar</t>
        </is>
      </c>
      <c r="K164" s="34" t="inlineStr">
        <is>
          <t>Administração básica de servidores linux.</t>
        </is>
      </c>
      <c r="L164" s="34" t="inlineStr">
        <is>
          <t>Apoiar administrar sistemas, containers, kubernetes, aws/azure, redes e segurança operacional. e comparar com outras fontes do bundle B19.</t>
        </is>
      </c>
      <c r="M164" s="34" t="inlineStr">
        <is>
          <t>Ao configurar homelab, servidores, containers, acesso remoto e produção. Consulte esta fonte especificamente quando o problema envolver administração básica de servidores Linux.</t>
        </is>
      </c>
      <c r="N164" s="34" t="inlineStr">
        <is>
          <t>Não usar sozinho para detalhes de API, comando ou versão atual; confirmar na documentação oficial.</t>
        </is>
      </c>
      <c r="O164" s="34" t="inlineStr">
        <is>
          <t>Como configurar, diagnosticar ou proteger infraestrutura usando administração básica de servidores Linux?</t>
        </is>
      </c>
      <c r="P164" s="34" t="inlineStr">
        <is>
          <t>reference; diagnostic; procedural</t>
        </is>
      </c>
      <c r="Q164" s="34" t="inlineStr">
        <is>
          <t>recuperar seção/capítulo e exemplos; aplicar filtro por título e subtema</t>
        </is>
      </c>
      <c r="R164" s="34" t="inlineStr">
        <is>
          <t>Busque prioritariamente em "Guia Prático do Servidor Linux" evidências e princípios sobre {problema}. Retorne: conceitos relevantes, aplicação ao contexto de Patrese, limitações, trade-offs e próximos passos. Não extrapole além da fonte.</t>
        </is>
      </c>
      <c r="S164" s="34" t="inlineStr">
        <is>
          <t>topologia/configuração/diagnóstico com segurança</t>
        </is>
      </c>
      <c r="T164" s="34" t="inlineStr">
        <is>
          <t>SK12</t>
        </is>
      </c>
      <c r="U164" s="34" t="inlineStr">
        <is>
          <t>SK12; SK15</t>
        </is>
      </c>
      <c r="V164" s="34" t="inlineStr">
        <is>
          <t>AG09</t>
        </is>
      </c>
      <c r="W164" s="34" t="inlineStr">
        <is>
          <t>AG05; AG06</t>
        </is>
      </c>
      <c r="X164" s="34" t="inlineStr">
        <is>
          <t>Homelab; VOD Pipeline; MCP/RAG; SIGA; HealthVault; Base11</t>
        </is>
      </c>
      <c r="Y164" s="34" t="inlineStr">
        <is>
          <t>B19</t>
        </is>
      </c>
      <c r="Z164" s="34" t="inlineStr">
        <is>
          <t>high</t>
        </is>
      </c>
      <c r="AA164" s="34" t="inlineStr">
        <is>
          <t>média-alta</t>
        </is>
      </c>
      <c r="AB164" s="34" t="inlineStr">
        <is>
          <t>enabled</t>
        </is>
      </c>
      <c r="AC164" s="34" t="str"/>
      <c r="AD164" s="34" t="inlineStr">
        <is>
          <t>Sem grupo conhecido; usar normalmente e revisar apenas se a recuperação indicar redundância.</t>
        </is>
      </c>
      <c r="AE164" s="34" t="inlineStr">
        <is>
          <t>SK12 deve filtrar por contexto CTX28, priorizar este título quando o foco for administração básica de servidores Linux e devolver evidências com limitações.</t>
        </is>
      </c>
      <c r="AF164" s="34" t="inlineStr">
        <is>
          <t>AG09 aciona SK12; usa esta fonte como complementar; não injeta o livro inteiro e combina no máximo com fontes do bundle B19.</t>
        </is>
      </c>
      <c r="AG164" s="34" t="inlineStr">
        <is>
          <t>alta</t>
        </is>
      </c>
      <c r="AH164" s="34" t="inlineStr">
        <is>
          <t>ID derivado do caminho do snapshot; reconciliar com o source_id real do manifesto/Qdrant antes da automação.</t>
        </is>
      </c>
    </row>
    <row r="165" ht="54" customHeight="1">
      <c r="A165" s="34" t="inlineStr">
        <is>
          <t>SRC_7EAECED3FDF3</t>
        </is>
      </c>
      <c r="B165" s="34" t="inlineStr">
        <is>
          <t>The Practice of System and Network Administration</t>
        </is>
      </c>
      <c r="C165" s="34" t="inlineStr">
        <is>
          <t>Network Administration</t>
        </is>
      </c>
      <c r="D165" s="34" t="inlineStr">
        <is>
          <t>06_Infraestrutura_Operacoes/Administracao_Sistemas/The Practice of System and Network Administration 2nd Edition - Network Administration - 2nd Edition.pdf</t>
        </is>
      </c>
      <c r="E165" s="34" t="inlineStr">
        <is>
          <t>pdf</t>
        </is>
      </c>
      <c r="F165" s="34" t="inlineStr">
        <is>
          <t>06_Infraestrutura_Operacoes</t>
        </is>
      </c>
      <c r="G165" s="34" t="inlineStr">
        <is>
          <t>Administracao_Sistemas</t>
        </is>
      </c>
      <c r="H165" s="34" t="inlineStr">
        <is>
          <t>CTX28</t>
        </is>
      </c>
      <c r="I165" s="34" t="inlineStr">
        <is>
          <t>Linux, cloud, containers, redes e hardening</t>
        </is>
      </c>
      <c r="J165" s="34" t="inlineStr">
        <is>
          <t>canônico essencial</t>
        </is>
      </c>
      <c r="K165" s="34" t="inlineStr">
        <is>
          <t>Princípios de operação, serviços, incidentes e administração profissional.</t>
        </is>
      </c>
      <c r="L165" s="34" t="inlineStr">
        <is>
          <t>Apoiar administrar sistemas, containers, kubernetes, aws/azure, redes e segurança operacional. e comparar com outras fontes do bundle B19.</t>
        </is>
      </c>
      <c r="M165" s="34" t="inlineStr">
        <is>
          <t>Ao configurar homelab, servidores, containers, acesso remoto e produção. Consulte esta fonte especificamente quando o problema envolver princípios de operação, serviços, incidentes e administração profissional.</t>
        </is>
      </c>
      <c r="N165" s="34" t="inlineStr">
        <is>
          <t>Não usar sozinho para detalhes de API, comando ou versão atual; confirmar na documentação oficial.</t>
        </is>
      </c>
      <c r="O165" s="34" t="inlineStr">
        <is>
          <t>Como configurar, diagnosticar ou proteger infraestrutura usando princípios de operação, serviços, incidentes e administração profissional?</t>
        </is>
      </c>
      <c r="P165" s="34" t="inlineStr">
        <is>
          <t>reference; diagnostic; procedural</t>
        </is>
      </c>
      <c r="Q165" s="34" t="inlineStr">
        <is>
          <t>recuperar seção/capítulo e exemplos; aplicar filtro por título e subtema</t>
        </is>
      </c>
      <c r="R165" s="34" t="inlineStr">
        <is>
          <t>Busque prioritariamente em "The Practice of System and Network Administration" evidências e princípios sobre {problema}. Retorne: conceitos relevantes, aplicação ao contexto de Patrese, limitações, trade-offs e próximos passos. Não extrapole além da fonte.</t>
        </is>
      </c>
      <c r="S165" s="34" t="inlineStr">
        <is>
          <t>topologia/configuração/diagnóstico com segurança</t>
        </is>
      </c>
      <c r="T165" s="34" t="inlineStr">
        <is>
          <t>SK12</t>
        </is>
      </c>
      <c r="U165" s="34" t="inlineStr">
        <is>
          <t>SK12; SK15</t>
        </is>
      </c>
      <c r="V165" s="34" t="inlineStr">
        <is>
          <t>AG09</t>
        </is>
      </c>
      <c r="W165" s="34" t="inlineStr">
        <is>
          <t>AG05; AG06</t>
        </is>
      </c>
      <c r="X165" s="34" t="inlineStr">
        <is>
          <t>Homelab; VOD Pipeline; MCP/RAG; SIGA; HealthVault; Base11</t>
        </is>
      </c>
      <c r="Y165" s="34" t="inlineStr">
        <is>
          <t>B19</t>
        </is>
      </c>
      <c r="Z165" s="34" t="inlineStr">
        <is>
          <t>core</t>
        </is>
      </c>
      <c r="AA165" s="34" t="inlineStr">
        <is>
          <t>alta</t>
        </is>
      </c>
      <c r="AB165" s="34" t="inlineStr">
        <is>
          <t>enabled</t>
        </is>
      </c>
      <c r="AC165" s="34" t="str"/>
      <c r="AD165" s="34" t="inlineStr">
        <is>
          <t>Sem grupo conhecido; usar normalmente e revisar apenas se a recuperação indicar redundância.</t>
        </is>
      </c>
      <c r="AE165" s="34" t="inlineStr">
        <is>
          <t>SK12 deve filtrar por contexto CTX28, priorizar este título quando o foco for princípios de operação, serviços, incidentes e administração profissional e devolver evidências com limitações.</t>
        </is>
      </c>
      <c r="AF165" s="34" t="inlineStr">
        <is>
          <t>AG09 aciona SK12; usa esta fonte como canônico essencial; não injeta o livro inteiro e combina no máximo com fontes do bundle B19.</t>
        </is>
      </c>
      <c r="AG165" s="34" t="inlineStr">
        <is>
          <t>alta</t>
        </is>
      </c>
      <c r="AH165" s="34" t="inlineStr">
        <is>
          <t>ID derivado do caminho do snapshot; reconciliar com o source_id real do manifesto/Qdrant antes da automação.</t>
        </is>
      </c>
    </row>
    <row r="166" ht="54" customHeight="1">
      <c r="A166" s="34" t="inlineStr">
        <is>
          <t>SRC_D9A7179F6914</t>
        </is>
      </c>
      <c r="B166" s="34" t="inlineStr">
        <is>
          <t>AWS Certified Cloud Practitioner</t>
        </is>
      </c>
      <c r="C166" s="34" t="str"/>
      <c r="D166" s="34" t="inlineStr">
        <is>
          <t>06_Infraestrutura_Operacoes/Containers_Cloud/AWS Certified Cloud Practitioner Exam.pdf</t>
        </is>
      </c>
      <c r="E166" s="34" t="inlineStr">
        <is>
          <t>pdf</t>
        </is>
      </c>
      <c r="F166" s="34" t="inlineStr">
        <is>
          <t>06_Infraestrutura_Operacoes</t>
        </is>
      </c>
      <c r="G166" s="34" t="inlineStr">
        <is>
          <t>Containers_Cloud</t>
        </is>
      </c>
      <c r="H166" s="34" t="inlineStr">
        <is>
          <t>CTX28</t>
        </is>
      </c>
      <c r="I166" s="34" t="inlineStr">
        <is>
          <t>Linux, cloud, containers, redes e hardening</t>
        </is>
      </c>
      <c r="J166" s="34" t="inlineStr">
        <is>
          <t>complementar</t>
        </is>
      </c>
      <c r="K166" s="34" t="inlineStr">
        <is>
          <t>Revisão ampla de conceitos e serviços para certificação inicial aws.</t>
        </is>
      </c>
      <c r="L166" s="34" t="inlineStr">
        <is>
          <t>Apoiar administrar sistemas, containers, kubernetes, aws/azure, redes e segurança operacional. e comparar com outras fontes do bundle B19.</t>
        </is>
      </c>
      <c r="M166" s="34" t="inlineStr">
        <is>
          <t>Ao configurar homelab, servidores, containers, acesso remoto e produção. Consulte esta fonte especificamente quando o problema envolver revisão ampla de conceitos e serviços para certificação inicial AWS.</t>
        </is>
      </c>
      <c r="N166" s="34" t="inlineStr">
        <is>
          <t>Não usar sozinho para detalhes de API, comando ou versão atual; confirmar na documentação oficial.</t>
        </is>
      </c>
      <c r="O166" s="34" t="inlineStr">
        <is>
          <t>Como configurar, diagnosticar ou proteger infraestrutura usando revisão ampla de conceitos e serviços para certificação inicial AWS?</t>
        </is>
      </c>
      <c r="P166" s="34" t="inlineStr">
        <is>
          <t>reference; diagnostic; procedural</t>
        </is>
      </c>
      <c r="Q166" s="34" t="inlineStr">
        <is>
          <t>recuperar seção/capítulo e exemplos; aplicar filtro por título e subtema</t>
        </is>
      </c>
      <c r="R166" s="34" t="inlineStr">
        <is>
          <t>Busque prioritariamente em "AWS Certified Cloud Practitioner" evidências e princípios sobre {problema}. Retorne: conceitos relevantes, aplicação ao contexto de Patrese, limitações, trade-offs e próximos passos. Não extrapole além da fonte.</t>
        </is>
      </c>
      <c r="S166" s="34" t="inlineStr">
        <is>
          <t>topologia/configuração/diagnóstico com segurança</t>
        </is>
      </c>
      <c r="T166" s="34" t="inlineStr">
        <is>
          <t>SK12</t>
        </is>
      </c>
      <c r="U166" s="34" t="inlineStr">
        <is>
          <t>SK12; SK15</t>
        </is>
      </c>
      <c r="V166" s="34" t="inlineStr">
        <is>
          <t>AG09</t>
        </is>
      </c>
      <c r="W166" s="34" t="inlineStr">
        <is>
          <t>AG05; AG06</t>
        </is>
      </c>
      <c r="X166" s="34" t="inlineStr">
        <is>
          <t>Homelab; VOD Pipeline; MCP/RAG; SIGA; HealthVault; Base11</t>
        </is>
      </c>
      <c r="Y166" s="34" t="inlineStr">
        <is>
          <t>B19</t>
        </is>
      </c>
      <c r="Z166" s="34" t="inlineStr">
        <is>
          <t>high</t>
        </is>
      </c>
      <c r="AA166" s="34" t="inlineStr">
        <is>
          <t>média-alta</t>
        </is>
      </c>
      <c r="AB166" s="34" t="inlineStr">
        <is>
          <t>enabled</t>
        </is>
      </c>
      <c r="AC166" s="34" t="str"/>
      <c r="AD166" s="34" t="inlineStr">
        <is>
          <t>Sem grupo conhecido; usar normalmente e revisar apenas se a recuperação indicar redundância.</t>
        </is>
      </c>
      <c r="AE166" s="34" t="inlineStr">
        <is>
          <t>SK12 deve filtrar por contexto CTX28, priorizar este título quando o foco for revisão ampla de conceitos e serviços para certificação inicial AWS e devolver evidências com limitações.</t>
        </is>
      </c>
      <c r="AF166" s="34" t="inlineStr">
        <is>
          <t>AG09 aciona SK12; usa esta fonte como complementar; não injeta o livro inteiro e combina no máximo com fontes do bundle B19.</t>
        </is>
      </c>
      <c r="AG166" s="34" t="inlineStr">
        <is>
          <t>alta</t>
        </is>
      </c>
      <c r="AH166" s="34" t="inlineStr">
        <is>
          <t>ID derivado do caminho do snapshot; reconciliar com o source_id real do manifesto/Qdrant antes da automação.</t>
        </is>
      </c>
    </row>
    <row r="167" ht="54" customHeight="1">
      <c r="A167" s="34" t="inlineStr">
        <is>
          <t>SRC_8B1461B57238</t>
        </is>
      </c>
      <c r="B167" s="34" t="inlineStr">
        <is>
          <t>AWS Certified DevOps Engineer</t>
        </is>
      </c>
      <c r="C167" s="34" t="inlineStr">
        <is>
          <t>DevOps Engineer</t>
        </is>
      </c>
      <c r="D167" s="34" t="inlineStr">
        <is>
          <t>06_Infraestrutura_Operacoes/Containers_Cloud/AWS Certified DevOps Engineer - DevOps Engineer.pdf</t>
        </is>
      </c>
      <c r="E167" s="34" t="inlineStr">
        <is>
          <t>pdf</t>
        </is>
      </c>
      <c r="F167" s="34" t="inlineStr">
        <is>
          <t>06_Infraestrutura_Operacoes</t>
        </is>
      </c>
      <c r="G167" s="34" t="inlineStr">
        <is>
          <t>Containers_Cloud</t>
        </is>
      </c>
      <c r="H167" s="34" t="inlineStr">
        <is>
          <t>CTX28</t>
        </is>
      </c>
      <c r="I167" s="34" t="inlineStr">
        <is>
          <t>Linux, cloud, containers, redes e hardening</t>
        </is>
      </c>
      <c r="J167" s="34" t="inlineStr">
        <is>
          <t>complementar</t>
        </is>
      </c>
      <c r="K167" s="34" t="inlineStr">
        <is>
          <t>Automação, observabilidade, entrega e operação em aws.</t>
        </is>
      </c>
      <c r="L167" s="34" t="inlineStr">
        <is>
          <t>Apoiar administrar sistemas, containers, kubernetes, aws/azure, redes e segurança operacional. e comparar com outras fontes do bundle B19.</t>
        </is>
      </c>
      <c r="M167" s="34" t="inlineStr">
        <is>
          <t>Ao configurar homelab, servidores, containers, acesso remoto e produção. Consulte esta fonte especificamente quando o problema envolver automação, observabilidade, entrega e operação em AWS.</t>
        </is>
      </c>
      <c r="N167" s="34" t="inlineStr">
        <is>
          <t>Não usar sozinho para detalhes de API, comando ou versão atual; confirmar na documentação oficial.</t>
        </is>
      </c>
      <c r="O167" s="34" t="inlineStr">
        <is>
          <t>Como configurar, diagnosticar ou proteger infraestrutura usando automação, observabilidade, entrega e operação em AWS?</t>
        </is>
      </c>
      <c r="P167" s="34" t="inlineStr">
        <is>
          <t>reference; diagnostic; procedural</t>
        </is>
      </c>
      <c r="Q167" s="34" t="inlineStr">
        <is>
          <t>recuperar seção/capítulo e exemplos; aplicar filtro por título e subtema</t>
        </is>
      </c>
      <c r="R167" s="34" t="inlineStr">
        <is>
          <t>Busque prioritariamente em "AWS Certified DevOps Engineer" evidências e princípios sobre {problema}. Retorne: conceitos relevantes, aplicação ao contexto de Patrese, limitações, trade-offs e próximos passos. Não extrapole além da fonte.</t>
        </is>
      </c>
      <c r="S167" s="34" t="inlineStr">
        <is>
          <t>topologia/configuração/diagnóstico com segurança</t>
        </is>
      </c>
      <c r="T167" s="34" t="inlineStr">
        <is>
          <t>SK12</t>
        </is>
      </c>
      <c r="U167" s="34" t="inlineStr">
        <is>
          <t>SK12; SK15</t>
        </is>
      </c>
      <c r="V167" s="34" t="inlineStr">
        <is>
          <t>AG09</t>
        </is>
      </c>
      <c r="W167" s="34" t="inlineStr">
        <is>
          <t>AG05; AG06</t>
        </is>
      </c>
      <c r="X167" s="34" t="inlineStr">
        <is>
          <t>Homelab; VOD Pipeline; MCP/RAG; SIGA; HealthVault; Base11</t>
        </is>
      </c>
      <c r="Y167" s="34" t="inlineStr">
        <is>
          <t>B19</t>
        </is>
      </c>
      <c r="Z167" s="34" t="inlineStr">
        <is>
          <t>high</t>
        </is>
      </c>
      <c r="AA167" s="34" t="inlineStr">
        <is>
          <t>média-alta</t>
        </is>
      </c>
      <c r="AB167" s="34" t="inlineStr">
        <is>
          <t>enabled</t>
        </is>
      </c>
      <c r="AC167" s="34" t="str"/>
      <c r="AD167" s="34" t="inlineStr">
        <is>
          <t>Sem grupo conhecido; usar normalmente e revisar apenas se a recuperação indicar redundância.</t>
        </is>
      </c>
      <c r="AE167" s="34" t="inlineStr">
        <is>
          <t>SK12 deve filtrar por contexto CTX28, priorizar este título quando o foco for automação, observabilidade, entrega e operação em AWS e devolver evidências com limitações.</t>
        </is>
      </c>
      <c r="AF167" s="34" t="inlineStr">
        <is>
          <t>AG09 aciona SK12; usa esta fonte como complementar; não injeta o livro inteiro e combina no máximo com fontes do bundle B19.</t>
        </is>
      </c>
      <c r="AG167" s="34" t="inlineStr">
        <is>
          <t>alta</t>
        </is>
      </c>
      <c r="AH167" s="34" t="inlineStr">
        <is>
          <t>ID derivado do caminho do snapshot; reconciliar com o source_id real do manifesto/Qdrant antes da automação.</t>
        </is>
      </c>
    </row>
    <row r="168" ht="54" customHeight="1">
      <c r="A168" s="34" t="inlineStr">
        <is>
          <t>SRC_E42F40606B30</t>
        </is>
      </c>
      <c r="B168" s="34" t="inlineStr">
        <is>
          <t>AWS Certified DevOps Professional</t>
        </is>
      </c>
      <c r="C168" s="34" t="str"/>
      <c r="D168" s="34" t="inlineStr">
        <is>
          <t>06_Infraestrutura_Operacoes/Containers_Cloud/AWS Certified DevOps Professional Engineer.pdf</t>
        </is>
      </c>
      <c r="E168" s="34" t="inlineStr">
        <is>
          <t>pdf</t>
        </is>
      </c>
      <c r="F168" s="34" t="inlineStr">
        <is>
          <t>06_Infraestrutura_Operacoes</t>
        </is>
      </c>
      <c r="G168" s="34" t="inlineStr">
        <is>
          <t>Containers_Cloud</t>
        </is>
      </c>
      <c r="H168" s="34" t="inlineStr">
        <is>
          <t>CTX28</t>
        </is>
      </c>
      <c r="I168" s="34" t="inlineStr">
        <is>
          <t>Linux, cloud, containers, redes e hardening</t>
        </is>
      </c>
      <c r="J168" s="34" t="inlineStr">
        <is>
          <t>complementar</t>
        </is>
      </c>
      <c r="K168" s="34" t="inlineStr">
        <is>
          <t>Preparação avançada para práticas devops em aws.</t>
        </is>
      </c>
      <c r="L168" s="34" t="inlineStr">
        <is>
          <t>Apoiar administrar sistemas, containers, kubernetes, aws/azure, redes e segurança operacional. e comparar com outras fontes do bundle B19.</t>
        </is>
      </c>
      <c r="M168" s="34" t="inlineStr">
        <is>
          <t>Ao configurar homelab, servidores, containers, acesso remoto e produção. Consulte esta fonte especificamente quando o problema envolver preparação avançada para práticas DevOps em AWS.</t>
        </is>
      </c>
      <c r="N168" s="34" t="inlineStr">
        <is>
          <t>Não usar sozinho para detalhes de API, comando ou versão atual; confirmar na documentação oficial.</t>
        </is>
      </c>
      <c r="O168" s="34" t="inlineStr">
        <is>
          <t>Como configurar, diagnosticar ou proteger infraestrutura usando preparação avançada para práticas DevOps em AWS?</t>
        </is>
      </c>
      <c r="P168" s="34" t="inlineStr">
        <is>
          <t>reference; diagnostic; procedural</t>
        </is>
      </c>
      <c r="Q168" s="34" t="inlineStr">
        <is>
          <t>recuperar seção/capítulo e exemplos; aplicar filtro por título e subtema</t>
        </is>
      </c>
      <c r="R168" s="34" t="inlineStr">
        <is>
          <t>Busque prioritariamente em "AWS Certified DevOps Professional" evidências e princípios sobre {problema}. Retorne: conceitos relevantes, aplicação ao contexto de Patrese, limitações, trade-offs e próximos passos. Não extrapole além da fonte.</t>
        </is>
      </c>
      <c r="S168" s="34" t="inlineStr">
        <is>
          <t>topologia/configuração/diagnóstico com segurança</t>
        </is>
      </c>
      <c r="T168" s="34" t="inlineStr">
        <is>
          <t>SK12</t>
        </is>
      </c>
      <c r="U168" s="34" t="inlineStr">
        <is>
          <t>SK12; SK15</t>
        </is>
      </c>
      <c r="V168" s="34" t="inlineStr">
        <is>
          <t>AG09</t>
        </is>
      </c>
      <c r="W168" s="34" t="inlineStr">
        <is>
          <t>AG05; AG06</t>
        </is>
      </c>
      <c r="X168" s="34" t="inlineStr">
        <is>
          <t>Homelab; VOD Pipeline; MCP/RAG; SIGA; HealthVault; Base11</t>
        </is>
      </c>
      <c r="Y168" s="34" t="inlineStr">
        <is>
          <t>B19</t>
        </is>
      </c>
      <c r="Z168" s="34" t="inlineStr">
        <is>
          <t>high</t>
        </is>
      </c>
      <c r="AA168" s="34" t="inlineStr">
        <is>
          <t>média-alta</t>
        </is>
      </c>
      <c r="AB168" s="34" t="inlineStr">
        <is>
          <t>enabled</t>
        </is>
      </c>
      <c r="AC168" s="34" t="str"/>
      <c r="AD168" s="34" t="inlineStr">
        <is>
          <t>Sem grupo conhecido; usar normalmente e revisar apenas se a recuperação indicar redundância.</t>
        </is>
      </c>
      <c r="AE168" s="34" t="inlineStr">
        <is>
          <t>SK12 deve filtrar por contexto CTX28, priorizar este título quando o foco for preparação avançada para práticas DevOps em AWS e devolver evidências com limitações.</t>
        </is>
      </c>
      <c r="AF168" s="34" t="inlineStr">
        <is>
          <t>AG09 aciona SK12; usa esta fonte como complementar; não injeta o livro inteiro e combina no máximo com fontes do bundle B19.</t>
        </is>
      </c>
      <c r="AG168" s="34" t="inlineStr">
        <is>
          <t>alta</t>
        </is>
      </c>
      <c r="AH168" s="34" t="inlineStr">
        <is>
          <t>ID derivado do caminho do snapshot; reconciliar com o source_id real do manifesto/Qdrant antes da automação.</t>
        </is>
      </c>
    </row>
    <row r="169" ht="54" customHeight="1">
      <c r="A169" s="34" t="inlineStr">
        <is>
          <t>SRC_F6A9602E933F</t>
        </is>
      </c>
      <c r="B169" s="34" t="inlineStr">
        <is>
          <t>AWS Certified Developer Associate</t>
        </is>
      </c>
      <c r="C169" s="34" t="str"/>
      <c r="D169" s="34" t="inlineStr">
        <is>
          <t>06_Infraestrutura_Operacoes/Containers_Cloud/AWS Certified Developer Associate Exam.pdf</t>
        </is>
      </c>
      <c r="E169" s="34" t="inlineStr">
        <is>
          <t>pdf</t>
        </is>
      </c>
      <c r="F169" s="34" t="inlineStr">
        <is>
          <t>06_Infraestrutura_Operacoes</t>
        </is>
      </c>
      <c r="G169" s="34" t="inlineStr">
        <is>
          <t>Containers_Cloud</t>
        </is>
      </c>
      <c r="H169" s="34" t="inlineStr">
        <is>
          <t>CTX28</t>
        </is>
      </c>
      <c r="I169" s="34" t="inlineStr">
        <is>
          <t>Linux, cloud, containers, redes e hardening</t>
        </is>
      </c>
      <c r="J169" s="34" t="inlineStr">
        <is>
          <t>complementar</t>
        </is>
      </c>
      <c r="K169" s="34" t="inlineStr">
        <is>
          <t>Desenvolvimento, deploy e serviços aws para aplicações.</t>
        </is>
      </c>
      <c r="L169" s="34" t="inlineStr">
        <is>
          <t>Apoiar administrar sistemas, containers, kubernetes, aws/azure, redes e segurança operacional. e comparar com outras fontes do bundle B19.</t>
        </is>
      </c>
      <c r="M169" s="34" t="inlineStr">
        <is>
          <t>Ao configurar homelab, servidores, containers, acesso remoto e produção. Consulte esta fonte especificamente quando o problema envolver desenvolvimento, deploy e serviços AWS para aplicações.</t>
        </is>
      </c>
      <c r="N169" s="34" t="inlineStr">
        <is>
          <t>Não usar sozinho para detalhes de API, comando ou versão atual; confirmar na documentação oficial.</t>
        </is>
      </c>
      <c r="O169" s="34" t="inlineStr">
        <is>
          <t>Como configurar, diagnosticar ou proteger infraestrutura usando desenvolvimento, deploy e serviços AWS para aplicações?</t>
        </is>
      </c>
      <c r="P169" s="34" t="inlineStr">
        <is>
          <t>reference; diagnostic; procedural</t>
        </is>
      </c>
      <c r="Q169" s="34" t="inlineStr">
        <is>
          <t>recuperar seção/capítulo e exemplos; aplicar filtro por título e subtema</t>
        </is>
      </c>
      <c r="R169" s="34" t="inlineStr">
        <is>
          <t>Busque prioritariamente em "AWS Certified Developer Associate" evidências e princípios sobre {problema}. Retorne: conceitos relevantes, aplicação ao contexto de Patrese, limitações, trade-offs e próximos passos. Não extrapole além da fonte.</t>
        </is>
      </c>
      <c r="S169" s="34" t="inlineStr">
        <is>
          <t>topologia/configuração/diagnóstico com segurança</t>
        </is>
      </c>
      <c r="T169" s="34" t="inlineStr">
        <is>
          <t>SK12</t>
        </is>
      </c>
      <c r="U169" s="34" t="inlineStr">
        <is>
          <t>SK12; SK15</t>
        </is>
      </c>
      <c r="V169" s="34" t="inlineStr">
        <is>
          <t>AG09</t>
        </is>
      </c>
      <c r="W169" s="34" t="inlineStr">
        <is>
          <t>AG05; AG06</t>
        </is>
      </c>
      <c r="X169" s="34" t="inlineStr">
        <is>
          <t>Homelab; VOD Pipeline; MCP/RAG; SIGA; HealthVault; Base11</t>
        </is>
      </c>
      <c r="Y169" s="34" t="inlineStr">
        <is>
          <t>B19</t>
        </is>
      </c>
      <c r="Z169" s="34" t="inlineStr">
        <is>
          <t>high</t>
        </is>
      </c>
      <c r="AA169" s="34" t="inlineStr">
        <is>
          <t>média-alta</t>
        </is>
      </c>
      <c r="AB169" s="34" t="inlineStr">
        <is>
          <t>enabled</t>
        </is>
      </c>
      <c r="AC169" s="34" t="str"/>
      <c r="AD169" s="34" t="inlineStr">
        <is>
          <t>Sem grupo conhecido; usar normalmente e revisar apenas se a recuperação indicar redundância.</t>
        </is>
      </c>
      <c r="AE169" s="34" t="inlineStr">
        <is>
          <t>SK12 deve filtrar por contexto CTX28, priorizar este título quando o foco for desenvolvimento, deploy e serviços AWS para aplicações e devolver evidências com limitações.</t>
        </is>
      </c>
      <c r="AF169" s="34" t="inlineStr">
        <is>
          <t>AG09 aciona SK12; usa esta fonte como complementar; não injeta o livro inteiro e combina no máximo com fontes do bundle B19.</t>
        </is>
      </c>
      <c r="AG169" s="34" t="inlineStr">
        <is>
          <t>alta</t>
        </is>
      </c>
      <c r="AH169" s="34" t="inlineStr">
        <is>
          <t>ID derivado do caminho do snapshot; reconciliar com o source_id real do manifesto/Qdrant antes da automação.</t>
        </is>
      </c>
    </row>
    <row r="170" ht="54" customHeight="1">
      <c r="A170" s="34" t="inlineStr">
        <is>
          <t>SRC_493FFEEE96AD</t>
        </is>
      </c>
      <c r="B170" s="34" t="inlineStr">
        <is>
          <t>AWS Certified Security Specialty</t>
        </is>
      </c>
      <c r="C170" s="34" t="str"/>
      <c r="D170" s="34" t="inlineStr">
        <is>
          <t>06_Infraestrutura_Operacoes/Containers_Cloud/AWS Certified Security Specialty Exam.pdf</t>
        </is>
      </c>
      <c r="E170" s="34" t="inlineStr">
        <is>
          <t>pdf</t>
        </is>
      </c>
      <c r="F170" s="34" t="inlineStr">
        <is>
          <t>06_Infraestrutura_Operacoes</t>
        </is>
      </c>
      <c r="G170" s="34" t="inlineStr">
        <is>
          <t>Containers_Cloud</t>
        </is>
      </c>
      <c r="H170" s="34" t="inlineStr">
        <is>
          <t>CTX28</t>
        </is>
      </c>
      <c r="I170" s="34" t="inlineStr">
        <is>
          <t>Linux, cloud, containers, redes e hardening</t>
        </is>
      </c>
      <c r="J170" s="34" t="inlineStr">
        <is>
          <t>complementar</t>
        </is>
      </c>
      <c r="K170" s="34" t="inlineStr">
        <is>
          <t>Segurança, identidade, proteção e monitoramento em aws.</t>
        </is>
      </c>
      <c r="L170" s="34" t="inlineStr">
        <is>
          <t>Apoiar administrar sistemas, containers, kubernetes, aws/azure, redes e segurança operacional. e comparar com outras fontes do bundle B19.</t>
        </is>
      </c>
      <c r="M170" s="34" t="inlineStr">
        <is>
          <t>Ao configurar homelab, servidores, containers, acesso remoto e produção. Consulte esta fonte especificamente quando o problema envolver segurança, identidade, proteção e monitoramento em AWS.</t>
        </is>
      </c>
      <c r="N170" s="34" t="inlineStr">
        <is>
          <t>Não usar sozinho para detalhes de API, comando ou versão atual; confirmar na documentação oficial.</t>
        </is>
      </c>
      <c r="O170" s="34" t="inlineStr">
        <is>
          <t>Como configurar, diagnosticar ou proteger infraestrutura usando segurança, identidade, proteção e monitoramento em AWS?</t>
        </is>
      </c>
      <c r="P170" s="34" t="inlineStr">
        <is>
          <t>reference; diagnostic; procedural</t>
        </is>
      </c>
      <c r="Q170" s="34" t="inlineStr">
        <is>
          <t>recuperar seção/capítulo e exemplos; aplicar filtro por título e subtema</t>
        </is>
      </c>
      <c r="R170" s="34" t="inlineStr">
        <is>
          <t>Busque prioritariamente em "AWS Certified Security Specialty" evidências e princípios sobre {problema}. Retorne: conceitos relevantes, aplicação ao contexto de Patrese, limitações, trade-offs e próximos passos. Não extrapole além da fonte.</t>
        </is>
      </c>
      <c r="S170" s="34" t="inlineStr">
        <is>
          <t>topologia/configuração/diagnóstico com segurança</t>
        </is>
      </c>
      <c r="T170" s="34" t="inlineStr">
        <is>
          <t>SK12</t>
        </is>
      </c>
      <c r="U170" s="34" t="inlineStr">
        <is>
          <t>SK12; SK15</t>
        </is>
      </c>
      <c r="V170" s="34" t="inlineStr">
        <is>
          <t>AG09</t>
        </is>
      </c>
      <c r="W170" s="34" t="inlineStr">
        <is>
          <t>AG05; AG06</t>
        </is>
      </c>
      <c r="X170" s="34" t="inlineStr">
        <is>
          <t>Homelab; VOD Pipeline; MCP/RAG; SIGA; HealthVault; Base11</t>
        </is>
      </c>
      <c r="Y170" s="34" t="inlineStr">
        <is>
          <t>B19</t>
        </is>
      </c>
      <c r="Z170" s="34" t="inlineStr">
        <is>
          <t>high</t>
        </is>
      </c>
      <c r="AA170" s="34" t="inlineStr">
        <is>
          <t>média-alta</t>
        </is>
      </c>
      <c r="AB170" s="34" t="inlineStr">
        <is>
          <t>enabled</t>
        </is>
      </c>
      <c r="AC170" s="34" t="str"/>
      <c r="AD170" s="34" t="inlineStr">
        <is>
          <t>Sem grupo conhecido; usar normalmente e revisar apenas se a recuperação indicar redundância.</t>
        </is>
      </c>
      <c r="AE170" s="34" t="inlineStr">
        <is>
          <t>SK12 deve filtrar por contexto CTX28, priorizar este título quando o foco for segurança, identidade, proteção e monitoramento em AWS e devolver evidências com limitações.</t>
        </is>
      </c>
      <c r="AF170" s="34" t="inlineStr">
        <is>
          <t>AG09 aciona SK12; usa esta fonte como complementar; não injeta o livro inteiro e combina no máximo com fontes do bundle B19.</t>
        </is>
      </c>
      <c r="AG170" s="34" t="inlineStr">
        <is>
          <t>alta</t>
        </is>
      </c>
      <c r="AH170" s="34" t="inlineStr">
        <is>
          <t>ID derivado do caminho do snapshot; reconciliar com o source_id real do manifesto/Qdrant antes da automação.</t>
        </is>
      </c>
    </row>
    <row r="171" ht="54" customHeight="1">
      <c r="A171" s="34" t="inlineStr">
        <is>
          <t>SRC_364473B8B2F7</t>
        </is>
      </c>
      <c r="B171" s="34" t="inlineStr">
        <is>
          <t>AWS Certified Solutions Architect Associate</t>
        </is>
      </c>
      <c r="C171" s="34" t="str"/>
      <c r="D171" s="34" t="inlineStr">
        <is>
          <t>06_Infraestrutura_Operacoes/Containers_Cloud/AWS Certified Solutions Architect Associate SAA-C03.pdf</t>
        </is>
      </c>
      <c r="E171" s="34" t="inlineStr">
        <is>
          <t>pdf</t>
        </is>
      </c>
      <c r="F171" s="34" t="inlineStr">
        <is>
          <t>06_Infraestrutura_Operacoes</t>
        </is>
      </c>
      <c r="G171" s="34" t="inlineStr">
        <is>
          <t>Containers_Cloud</t>
        </is>
      </c>
      <c r="H171" s="34" t="inlineStr">
        <is>
          <t>CTX28</t>
        </is>
      </c>
      <c r="I171" s="34" t="inlineStr">
        <is>
          <t>Linux, cloud, containers, redes e hardening</t>
        </is>
      </c>
      <c r="J171" s="34" t="inlineStr">
        <is>
          <t>complementar</t>
        </is>
      </c>
      <c r="K171" s="34" t="inlineStr">
        <is>
          <t>Arquitetura de soluções aws em nível associado.</t>
        </is>
      </c>
      <c r="L171" s="34" t="inlineStr">
        <is>
          <t>Apoiar administrar sistemas, containers, kubernetes, aws/azure, redes e segurança operacional. e comparar com outras fontes do bundle B19.</t>
        </is>
      </c>
      <c r="M171" s="34" t="inlineStr">
        <is>
          <t>Ao configurar homelab, servidores, containers, acesso remoto e produção. Consulte esta fonte especificamente quando o problema envolver arquitetura de soluções AWS em nível associado.</t>
        </is>
      </c>
      <c r="N171" s="34" t="inlineStr">
        <is>
          <t>Não usar sozinho para detalhes de API, comando ou versão atual; confirmar na documentação oficial.</t>
        </is>
      </c>
      <c r="O171" s="34" t="inlineStr">
        <is>
          <t>Como configurar, diagnosticar ou proteger infraestrutura usando arquitetura de soluções AWS em nível associado?</t>
        </is>
      </c>
      <c r="P171" s="34" t="inlineStr">
        <is>
          <t>reference; diagnostic; procedural</t>
        </is>
      </c>
      <c r="Q171" s="34" t="inlineStr">
        <is>
          <t>recuperar seção/capítulo e exemplos; aplicar filtro por título e subtema</t>
        </is>
      </c>
      <c r="R171" s="34" t="inlineStr">
        <is>
          <t>Busque prioritariamente em "AWS Certified Solutions Architect Associate" evidências e princípios sobre {problema}. Retorne: conceitos relevantes, aplicação ao contexto de Patrese, limitações, trade-offs e próximos passos. Não extrapole além da fonte.</t>
        </is>
      </c>
      <c r="S171" s="34" t="inlineStr">
        <is>
          <t>topologia/configuração/diagnóstico com segurança</t>
        </is>
      </c>
      <c r="T171" s="34" t="inlineStr">
        <is>
          <t>SK12</t>
        </is>
      </c>
      <c r="U171" s="34" t="inlineStr">
        <is>
          <t>SK12; SK15</t>
        </is>
      </c>
      <c r="V171" s="34" t="inlineStr">
        <is>
          <t>AG09</t>
        </is>
      </c>
      <c r="W171" s="34" t="inlineStr">
        <is>
          <t>AG05; AG06</t>
        </is>
      </c>
      <c r="X171" s="34" t="inlineStr">
        <is>
          <t>Homelab; VOD Pipeline; MCP/RAG; SIGA; HealthVault; Base11</t>
        </is>
      </c>
      <c r="Y171" s="34" t="inlineStr">
        <is>
          <t>B19</t>
        </is>
      </c>
      <c r="Z171" s="34" t="inlineStr">
        <is>
          <t>high</t>
        </is>
      </c>
      <c r="AA171" s="34" t="inlineStr">
        <is>
          <t>média-alta</t>
        </is>
      </c>
      <c r="AB171" s="34" t="inlineStr">
        <is>
          <t>enabled</t>
        </is>
      </c>
      <c r="AC171" s="34" t="str"/>
      <c r="AD171" s="34" t="inlineStr">
        <is>
          <t>Sem grupo conhecido; usar normalmente e revisar apenas se a recuperação indicar redundância.</t>
        </is>
      </c>
      <c r="AE171" s="34" t="inlineStr">
        <is>
          <t>SK12 deve filtrar por contexto CTX28, priorizar este título quando o foco for arquitetura de soluções AWS em nível associado e devolver evidências com limitações.</t>
        </is>
      </c>
      <c r="AF171" s="34" t="inlineStr">
        <is>
          <t>AG09 aciona SK12; usa esta fonte como complementar; não injeta o livro inteiro e combina no máximo com fontes do bundle B19.</t>
        </is>
      </c>
      <c r="AG171" s="34" t="inlineStr">
        <is>
          <t>alta</t>
        </is>
      </c>
      <c r="AH171" s="34" t="inlineStr">
        <is>
          <t>ID derivado do caminho do snapshot; reconciliar com o source_id real do manifesto/Qdrant antes da automação.</t>
        </is>
      </c>
    </row>
    <row r="172" ht="54" customHeight="1">
      <c r="A172" s="34" t="inlineStr">
        <is>
          <t>SRC_F5C0E807A0D5</t>
        </is>
      </c>
      <c r="B172" s="34" t="inlineStr">
        <is>
          <t>AWS Certified Solutions Architect Professional</t>
        </is>
      </c>
      <c r="C172" s="34" t="str"/>
      <c r="D172" s="34" t="inlineStr">
        <is>
          <t>06_Infraestrutura_Operacoes/Containers_Cloud/AWS Certified Solutions Architect Professional.pdf</t>
        </is>
      </c>
      <c r="E172" s="34" t="inlineStr">
        <is>
          <t>pdf</t>
        </is>
      </c>
      <c r="F172" s="34" t="inlineStr">
        <is>
          <t>06_Infraestrutura_Operacoes</t>
        </is>
      </c>
      <c r="G172" s="34" t="inlineStr">
        <is>
          <t>Containers_Cloud</t>
        </is>
      </c>
      <c r="H172" s="34" t="inlineStr">
        <is>
          <t>CTX28</t>
        </is>
      </c>
      <c r="I172" s="34" t="inlineStr">
        <is>
          <t>Linux, cloud, containers, redes e hardening</t>
        </is>
      </c>
      <c r="J172" s="34" t="inlineStr">
        <is>
          <t>complementar</t>
        </is>
      </c>
      <c r="K172" s="34" t="inlineStr">
        <is>
          <t>Arquitetura complexa, migração e trade-offs aws.</t>
        </is>
      </c>
      <c r="L172" s="34" t="inlineStr">
        <is>
          <t>Apoiar administrar sistemas, containers, kubernetes, aws/azure, redes e segurança operacional. e comparar com outras fontes do bundle B19.</t>
        </is>
      </c>
      <c r="M172" s="34" t="inlineStr">
        <is>
          <t>Ao configurar homelab, servidores, containers, acesso remoto e produção. Consulte esta fonte especificamente quando o problema envolver arquitetura complexa, migração e trade-offs AWS.</t>
        </is>
      </c>
      <c r="N172" s="34" t="inlineStr">
        <is>
          <t>Não usar sozinho para detalhes de API, comando ou versão atual; confirmar na documentação oficial.</t>
        </is>
      </c>
      <c r="O172" s="34" t="inlineStr">
        <is>
          <t>Como configurar, diagnosticar ou proteger infraestrutura usando arquitetura complexa, migração e trade-offs AWS?</t>
        </is>
      </c>
      <c r="P172" s="34" t="inlineStr">
        <is>
          <t>reference; diagnostic; procedural</t>
        </is>
      </c>
      <c r="Q172" s="34" t="inlineStr">
        <is>
          <t>recuperar seção/capítulo e exemplos; aplicar filtro por título e subtema</t>
        </is>
      </c>
      <c r="R172" s="34" t="inlineStr">
        <is>
          <t>Busque prioritariamente em "AWS Certified Solutions Architect Professional" evidências e princípios sobre {problema}. Retorne: conceitos relevantes, aplicação ao contexto de Patrese, limitações, trade-offs e próximos passos. Não extrapole além da fonte.</t>
        </is>
      </c>
      <c r="S172" s="34" t="inlineStr">
        <is>
          <t>topologia/configuração/diagnóstico com segurança</t>
        </is>
      </c>
      <c r="T172" s="34" t="inlineStr">
        <is>
          <t>SK12</t>
        </is>
      </c>
      <c r="U172" s="34" t="inlineStr">
        <is>
          <t>SK12; SK15</t>
        </is>
      </c>
      <c r="V172" s="34" t="inlineStr">
        <is>
          <t>AG09</t>
        </is>
      </c>
      <c r="W172" s="34" t="inlineStr">
        <is>
          <t>AG05; AG06</t>
        </is>
      </c>
      <c r="X172" s="34" t="inlineStr">
        <is>
          <t>Homelab; VOD Pipeline; MCP/RAG; SIGA; HealthVault; Base11</t>
        </is>
      </c>
      <c r="Y172" s="34" t="inlineStr">
        <is>
          <t>B19</t>
        </is>
      </c>
      <c r="Z172" s="34" t="inlineStr">
        <is>
          <t>high</t>
        </is>
      </c>
      <c r="AA172" s="34" t="inlineStr">
        <is>
          <t>média-alta</t>
        </is>
      </c>
      <c r="AB172" s="34" t="inlineStr">
        <is>
          <t>enabled</t>
        </is>
      </c>
      <c r="AC172" s="34" t="str"/>
      <c r="AD172" s="34" t="inlineStr">
        <is>
          <t>Sem grupo conhecido; usar normalmente e revisar apenas se a recuperação indicar redundância.</t>
        </is>
      </c>
      <c r="AE172" s="34" t="inlineStr">
        <is>
          <t>SK12 deve filtrar por contexto CTX28, priorizar este título quando o foco for arquitetura complexa, migração e trade-offs AWS e devolver evidências com limitações.</t>
        </is>
      </c>
      <c r="AF172" s="34" t="inlineStr">
        <is>
          <t>AG09 aciona SK12; usa esta fonte como complementar; não injeta o livro inteiro e combina no máximo com fontes do bundle B19.</t>
        </is>
      </c>
      <c r="AG172" s="34" t="inlineStr">
        <is>
          <t>média</t>
        </is>
      </c>
      <c r="AH172" s="34" t="inlineStr">
        <is>
          <t>ID derivado do caminho do snapshot; reconciliar com o source_id real do manifesto/Qdrant antes da automação.</t>
        </is>
      </c>
    </row>
    <row r="173" ht="54" customHeight="1">
      <c r="A173" s="34" t="inlineStr">
        <is>
          <t>SRC_A421E602ADD2</t>
        </is>
      </c>
      <c r="B173" s="34" t="inlineStr">
        <is>
          <t>AWS Certified SysOps Administrator</t>
        </is>
      </c>
      <c r="C173" s="34" t="str"/>
      <c r="D173" s="34" t="inlineStr">
        <is>
          <t>06_Infraestrutura_Operacoes/Containers_Cloud/AWS Certified SysOps Administrator Associate Version 2.pdf</t>
        </is>
      </c>
      <c r="E173" s="34" t="inlineStr">
        <is>
          <t>pdf</t>
        </is>
      </c>
      <c r="F173" s="34" t="inlineStr">
        <is>
          <t>06_Infraestrutura_Operacoes</t>
        </is>
      </c>
      <c r="G173" s="34" t="inlineStr">
        <is>
          <t>Containers_Cloud</t>
        </is>
      </c>
      <c r="H173" s="34" t="inlineStr">
        <is>
          <t>CTX28</t>
        </is>
      </c>
      <c r="I173" s="34" t="inlineStr">
        <is>
          <t>Linux, cloud, containers, redes e hardening</t>
        </is>
      </c>
      <c r="J173" s="34" t="inlineStr">
        <is>
          <t>complementar</t>
        </is>
      </c>
      <c r="K173" s="34" t="inlineStr">
        <is>
          <t>Operação, monitoramento e manutenção de workloads aws.</t>
        </is>
      </c>
      <c r="L173" s="34" t="inlineStr">
        <is>
          <t>Apoiar administrar sistemas, containers, kubernetes, aws/azure, redes e segurança operacional. e comparar com outras fontes do bundle B19.</t>
        </is>
      </c>
      <c r="M173" s="34" t="inlineStr">
        <is>
          <t>Ao configurar homelab, servidores, containers, acesso remoto e produção. Consulte esta fonte especificamente quando o problema envolver operação, monitoramento e manutenção de workloads AWS.</t>
        </is>
      </c>
      <c r="N173" s="34" t="inlineStr">
        <is>
          <t>Não usar sozinho para detalhes de API, comando ou versão atual; confirmar na documentação oficial.</t>
        </is>
      </c>
      <c r="O173" s="34" t="inlineStr">
        <is>
          <t>Como configurar, diagnosticar ou proteger infraestrutura usando operação, monitoramento e manutenção de workloads AWS?</t>
        </is>
      </c>
      <c r="P173" s="34" t="inlineStr">
        <is>
          <t>reference; diagnostic; procedural</t>
        </is>
      </c>
      <c r="Q173" s="34" t="inlineStr">
        <is>
          <t>recuperar seção/capítulo e exemplos; aplicar filtro por título e subtema</t>
        </is>
      </c>
      <c r="R173" s="34" t="inlineStr">
        <is>
          <t>Busque prioritariamente em "AWS Certified SysOps Administrator" evidências e princípios sobre {problema}. Retorne: conceitos relevantes, aplicação ao contexto de Patrese, limitações, trade-offs e próximos passos. Não extrapole além da fonte.</t>
        </is>
      </c>
      <c r="S173" s="34" t="inlineStr">
        <is>
          <t>topologia/configuração/diagnóstico com segurança</t>
        </is>
      </c>
      <c r="T173" s="34" t="inlineStr">
        <is>
          <t>SK12</t>
        </is>
      </c>
      <c r="U173" s="34" t="inlineStr">
        <is>
          <t>SK12; SK15</t>
        </is>
      </c>
      <c r="V173" s="34" t="inlineStr">
        <is>
          <t>AG09</t>
        </is>
      </c>
      <c r="W173" s="34" t="inlineStr">
        <is>
          <t>AG05; AG06</t>
        </is>
      </c>
      <c r="X173" s="34" t="inlineStr">
        <is>
          <t>Homelab; VOD Pipeline; MCP/RAG; SIGA; HealthVault; Base11</t>
        </is>
      </c>
      <c r="Y173" s="34" t="inlineStr">
        <is>
          <t>B19</t>
        </is>
      </c>
      <c r="Z173" s="34" t="inlineStr">
        <is>
          <t>high</t>
        </is>
      </c>
      <c r="AA173" s="34" t="inlineStr">
        <is>
          <t>média-alta</t>
        </is>
      </c>
      <c r="AB173" s="34" t="inlineStr">
        <is>
          <t>enabled</t>
        </is>
      </c>
      <c r="AC173" s="34" t="str"/>
      <c r="AD173" s="34" t="inlineStr">
        <is>
          <t>Sem grupo conhecido; usar normalmente e revisar apenas se a recuperação indicar redundância.</t>
        </is>
      </c>
      <c r="AE173" s="34" t="inlineStr">
        <is>
          <t>SK12 deve filtrar por contexto CTX28, priorizar este título quando o foco for operação, monitoramento e manutenção de workloads AWS e devolver evidências com limitações.</t>
        </is>
      </c>
      <c r="AF173" s="34" t="inlineStr">
        <is>
          <t>AG09 aciona SK12; usa esta fonte como complementar; não injeta o livro inteiro e combina no máximo com fontes do bundle B19.</t>
        </is>
      </c>
      <c r="AG173" s="34" t="inlineStr">
        <is>
          <t>alta</t>
        </is>
      </c>
      <c r="AH173" s="34" t="inlineStr">
        <is>
          <t>ID derivado do caminho do snapshot; reconciliar com o source_id real do manifesto/Qdrant antes da automação.</t>
        </is>
      </c>
    </row>
    <row r="174" ht="54" customHeight="1">
      <c r="A174" s="34" t="inlineStr">
        <is>
          <t>SRC_778762AB9AF3</t>
        </is>
      </c>
      <c r="B174" s="34" t="inlineStr">
        <is>
          <t>AWS for Non-Engineers</t>
        </is>
      </c>
      <c r="C174" s="34" t="inlineStr">
        <is>
          <t>Hiroko Nishimura</t>
        </is>
      </c>
      <c r="D174" s="34" t="inlineStr">
        <is>
          <t>06_Infraestrutura_Operacoes/Containers_Cloud/AWS for Non-Engineers - Hiroko Nishimura.pdf</t>
        </is>
      </c>
      <c r="E174" s="34" t="inlineStr">
        <is>
          <t>pdf</t>
        </is>
      </c>
      <c r="F174" s="34" t="inlineStr">
        <is>
          <t>06_Infraestrutura_Operacoes</t>
        </is>
      </c>
      <c r="G174" s="34" t="inlineStr">
        <is>
          <t>Containers_Cloud</t>
        </is>
      </c>
      <c r="H174" s="34" t="inlineStr">
        <is>
          <t>CTX28</t>
        </is>
      </c>
      <c r="I174" s="34" t="inlineStr">
        <is>
          <t>Linux, cloud, containers, redes e hardening</t>
        </is>
      </c>
      <c r="J174" s="34" t="inlineStr">
        <is>
          <t>complementar</t>
        </is>
      </c>
      <c r="K174" s="34" t="inlineStr">
        <is>
          <t>Visão acessível de cloud e serviços aws.</t>
        </is>
      </c>
      <c r="L174" s="34" t="inlineStr">
        <is>
          <t>Apoiar administrar sistemas, containers, kubernetes, aws/azure, redes e segurança operacional. e comparar com outras fontes do bundle B19.</t>
        </is>
      </c>
      <c r="M174" s="34" t="inlineStr">
        <is>
          <t>Ao configurar homelab, servidores, containers, acesso remoto e produção. Consulte esta fonte especificamente quando o problema envolver visão acessível de cloud e serviços AWS.</t>
        </is>
      </c>
      <c r="N174" s="34" t="inlineStr">
        <is>
          <t>Não usar sozinho para detalhes de API, comando ou versão atual; confirmar na documentação oficial.</t>
        </is>
      </c>
      <c r="O174" s="34" t="inlineStr">
        <is>
          <t>Como configurar, diagnosticar ou proteger infraestrutura usando visão acessível de cloud e serviços AWS?</t>
        </is>
      </c>
      <c r="P174" s="34" t="inlineStr">
        <is>
          <t>reference; diagnostic; procedural</t>
        </is>
      </c>
      <c r="Q174" s="34" t="inlineStr">
        <is>
          <t>recuperar seção/capítulo e exemplos; aplicar filtro por título e subtema</t>
        </is>
      </c>
      <c r="R174" s="34" t="inlineStr">
        <is>
          <t>Busque prioritariamente em "AWS for Non-Engineers" evidências e princípios sobre {problema}. Retorne: conceitos relevantes, aplicação ao contexto de Patrese, limitações, trade-offs e próximos passos. Não extrapole além da fonte.</t>
        </is>
      </c>
      <c r="S174" s="34" t="inlineStr">
        <is>
          <t>topologia/configuração/diagnóstico com segurança</t>
        </is>
      </c>
      <c r="T174" s="34" t="inlineStr">
        <is>
          <t>SK12</t>
        </is>
      </c>
      <c r="U174" s="34" t="inlineStr">
        <is>
          <t>SK12; SK15</t>
        </is>
      </c>
      <c r="V174" s="34" t="inlineStr">
        <is>
          <t>AG09</t>
        </is>
      </c>
      <c r="W174" s="34" t="inlineStr">
        <is>
          <t>AG05; AG06</t>
        </is>
      </c>
      <c r="X174" s="34" t="inlineStr">
        <is>
          <t>Homelab; VOD Pipeline; MCP/RAG; SIGA; HealthVault; Base11</t>
        </is>
      </c>
      <c r="Y174" s="34" t="inlineStr">
        <is>
          <t>B19</t>
        </is>
      </c>
      <c r="Z174" s="34" t="inlineStr">
        <is>
          <t>high</t>
        </is>
      </c>
      <c r="AA174" s="34" t="inlineStr">
        <is>
          <t>média-alta</t>
        </is>
      </c>
      <c r="AB174" s="34" t="inlineStr">
        <is>
          <t>enabled</t>
        </is>
      </c>
      <c r="AC174" s="34" t="str"/>
      <c r="AD174" s="34" t="inlineStr">
        <is>
          <t>Sem grupo conhecido; usar normalmente e revisar apenas se a recuperação indicar redundância.</t>
        </is>
      </c>
      <c r="AE174" s="34" t="inlineStr">
        <is>
          <t>SK12 deve filtrar por contexto CTX28, priorizar este título quando o foco for visão acessível de cloud e serviços AWS e devolver evidências com limitações.</t>
        </is>
      </c>
      <c r="AF174" s="34" t="inlineStr">
        <is>
          <t>AG09 aciona SK12; usa esta fonte como complementar; não injeta o livro inteiro e combina no máximo com fontes do bundle B19.</t>
        </is>
      </c>
      <c r="AG174" s="34" t="inlineStr">
        <is>
          <t>alta</t>
        </is>
      </c>
      <c r="AH174" s="34" t="inlineStr">
        <is>
          <t>ID derivado do caminho do snapshot; reconciliar com o source_id real do manifesto/Qdrant antes da automação.</t>
        </is>
      </c>
    </row>
    <row r="175" ht="54" customHeight="1">
      <c r="A175" s="34" t="inlineStr">
        <is>
          <t>SRC_0FD490BA19C0</t>
        </is>
      </c>
      <c r="B175" s="34" t="inlineStr">
        <is>
          <t>Amazon AWS</t>
        </is>
      </c>
      <c r="C175" s="34" t="inlineStr">
        <is>
          <t>Descomplicando a computação na nuvem</t>
        </is>
      </c>
      <c r="D175" s="34" t="inlineStr">
        <is>
          <t>06_Infraestrutura_Operacoes/Containers_Cloud/Amazon AWS - Descomplicando a computação na nuvem.pdf</t>
        </is>
      </c>
      <c r="E175" s="34" t="inlineStr">
        <is>
          <t>pdf</t>
        </is>
      </c>
      <c r="F175" s="34" t="inlineStr">
        <is>
          <t>06_Infraestrutura_Operacoes</t>
        </is>
      </c>
      <c r="G175" s="34" t="inlineStr">
        <is>
          <t>Containers_Cloud</t>
        </is>
      </c>
      <c r="H175" s="34" t="inlineStr">
        <is>
          <t>CTX28</t>
        </is>
      </c>
      <c r="I175" s="34" t="inlineStr">
        <is>
          <t>Linux, cloud, containers, redes e hardening</t>
        </is>
      </c>
      <c r="J175" s="34" t="inlineStr">
        <is>
          <t>complementar</t>
        </is>
      </c>
      <c r="K175" s="34" t="inlineStr">
        <is>
          <t>Introdução prática à computação em nuvem aws.</t>
        </is>
      </c>
      <c r="L175" s="34" t="inlineStr">
        <is>
          <t>Apoiar administrar sistemas, containers, kubernetes, aws/azure, redes e segurança operacional. e comparar com outras fontes do bundle B19.</t>
        </is>
      </c>
      <c r="M175" s="34" t="inlineStr">
        <is>
          <t>Ao configurar homelab, servidores, containers, acesso remoto e produção. Consulte esta fonte especificamente quando o problema envolver introdução prática à computação em nuvem AWS.</t>
        </is>
      </c>
      <c r="N175" s="34" t="inlineStr">
        <is>
          <t>Não usar sozinho para detalhes de API, comando ou versão atual; confirmar na documentação oficial.</t>
        </is>
      </c>
      <c r="O175" s="34" t="inlineStr">
        <is>
          <t>Como configurar, diagnosticar ou proteger infraestrutura usando introdução prática à computação em nuvem AWS?</t>
        </is>
      </c>
      <c r="P175" s="34" t="inlineStr">
        <is>
          <t>reference; diagnostic; procedural</t>
        </is>
      </c>
      <c r="Q175" s="34" t="inlineStr">
        <is>
          <t>recuperar seção/capítulo e exemplos; aplicar filtro por título e subtema</t>
        </is>
      </c>
      <c r="R175" s="34" t="inlineStr">
        <is>
          <t>Busque prioritariamente em "Amazon AWS" evidências e princípios sobre {problema}. Retorne: conceitos relevantes, aplicação ao contexto de Patrese, limitações, trade-offs e próximos passos. Não extrapole além da fonte.</t>
        </is>
      </c>
      <c r="S175" s="34" t="inlineStr">
        <is>
          <t>topologia/configuração/diagnóstico com segurança</t>
        </is>
      </c>
      <c r="T175" s="34" t="inlineStr">
        <is>
          <t>SK12</t>
        </is>
      </c>
      <c r="U175" s="34" t="inlineStr">
        <is>
          <t>SK12; SK15</t>
        </is>
      </c>
      <c r="V175" s="34" t="inlineStr">
        <is>
          <t>AG09</t>
        </is>
      </c>
      <c r="W175" s="34" t="inlineStr">
        <is>
          <t>AG05; AG06</t>
        </is>
      </c>
      <c r="X175" s="34" t="inlineStr">
        <is>
          <t>Homelab; VOD Pipeline; MCP/RAG; SIGA; HealthVault; Base11</t>
        </is>
      </c>
      <c r="Y175" s="34" t="inlineStr">
        <is>
          <t>B19</t>
        </is>
      </c>
      <c r="Z175" s="34" t="inlineStr">
        <is>
          <t>high</t>
        </is>
      </c>
      <c r="AA175" s="34" t="inlineStr">
        <is>
          <t>média-alta</t>
        </is>
      </c>
      <c r="AB175" s="34" t="inlineStr">
        <is>
          <t>enabled</t>
        </is>
      </c>
      <c r="AC175" s="34" t="str"/>
      <c r="AD175" s="34" t="inlineStr">
        <is>
          <t>Sem grupo conhecido; usar normalmente e revisar apenas se a recuperação indicar redundância.</t>
        </is>
      </c>
      <c r="AE175" s="34" t="inlineStr">
        <is>
          <t>SK12 deve filtrar por contexto CTX28, priorizar este título quando o foco for introdução prática à computação em nuvem AWS e devolver evidências com limitações.</t>
        </is>
      </c>
      <c r="AF175" s="34" t="inlineStr">
        <is>
          <t>AG09 aciona SK12; usa esta fonte como complementar; não injeta o livro inteiro e combina no máximo com fontes do bundle B19.</t>
        </is>
      </c>
      <c r="AG175" s="34" t="inlineStr">
        <is>
          <t>alta</t>
        </is>
      </c>
      <c r="AH175" s="34" t="inlineStr">
        <is>
          <t>ID derivado do caminho do snapshot; reconciliar com o source_id real do manifesto/Qdrant antes da automação.</t>
        </is>
      </c>
    </row>
    <row r="176" ht="54" customHeight="1">
      <c r="A176" s="34" t="inlineStr">
        <is>
          <t>SRC_9289D0530054</t>
        </is>
      </c>
      <c r="B176" s="34" t="inlineStr">
        <is>
          <t>Azure</t>
        </is>
      </c>
      <c r="C176" s="34" t="inlineStr">
        <is>
          <t>Thiago Custódio</t>
        </is>
      </c>
      <c r="D176" s="34" t="inlineStr">
        <is>
          <t>06_Infraestrutura_Operacoes/Containers_Cloud/Azure Coloque suas plataformas e serviços no cloud - Thiago Custódio.pdf</t>
        </is>
      </c>
      <c r="E176" s="34" t="inlineStr">
        <is>
          <t>pdf</t>
        </is>
      </c>
      <c r="F176" s="34" t="inlineStr">
        <is>
          <t>06_Infraestrutura_Operacoes</t>
        </is>
      </c>
      <c r="G176" s="34" t="inlineStr">
        <is>
          <t>Containers_Cloud</t>
        </is>
      </c>
      <c r="H176" s="34" t="inlineStr">
        <is>
          <t>CTX28</t>
        </is>
      </c>
      <c r="I176" s="34" t="inlineStr">
        <is>
          <t>Linux, cloud, containers, redes e hardening</t>
        </is>
      </c>
      <c r="J176" s="34" t="inlineStr">
        <is>
          <t>complementar</t>
        </is>
      </c>
      <c r="K176" s="34" t="inlineStr">
        <is>
          <t>Fundamentos e serviços de nuvem microsoft azure.</t>
        </is>
      </c>
      <c r="L176" s="34" t="inlineStr">
        <is>
          <t>Apoiar administrar sistemas, containers, kubernetes, aws/azure, redes e segurança operacional. e comparar com outras fontes do bundle B19.</t>
        </is>
      </c>
      <c r="M176" s="34" t="inlineStr">
        <is>
          <t>Ao configurar homelab, servidores, containers, acesso remoto e produção. Consulte esta fonte especificamente quando o problema envolver fundamentos e serviços de nuvem Microsoft Azure.</t>
        </is>
      </c>
      <c r="N176" s="34" t="inlineStr">
        <is>
          <t>Não usar sozinho para detalhes de API, comando ou versão atual; confirmar na documentação oficial.</t>
        </is>
      </c>
      <c r="O176" s="34" t="inlineStr">
        <is>
          <t>Como configurar, diagnosticar ou proteger infraestrutura usando fundamentos e serviços de nuvem Microsoft Azure?</t>
        </is>
      </c>
      <c r="P176" s="34" t="inlineStr">
        <is>
          <t>reference; diagnostic; procedural</t>
        </is>
      </c>
      <c r="Q176" s="34" t="inlineStr">
        <is>
          <t>recuperar seção/capítulo e exemplos; aplicar filtro por título e subtema</t>
        </is>
      </c>
      <c r="R176" s="34" t="inlineStr">
        <is>
          <t>Busque prioritariamente em "Azure" evidências e princípios sobre {problema}. Retorne: conceitos relevantes, aplicação ao contexto de Patrese, limitações, trade-offs e próximos passos. Não extrapole além da fonte.</t>
        </is>
      </c>
      <c r="S176" s="34" t="inlineStr">
        <is>
          <t>topologia/configuração/diagnóstico com segurança</t>
        </is>
      </c>
      <c r="T176" s="34" t="inlineStr">
        <is>
          <t>SK12</t>
        </is>
      </c>
      <c r="U176" s="34" t="inlineStr">
        <is>
          <t>SK12; SK15</t>
        </is>
      </c>
      <c r="V176" s="34" t="inlineStr">
        <is>
          <t>AG09</t>
        </is>
      </c>
      <c r="W176" s="34" t="inlineStr">
        <is>
          <t>AG05; AG06</t>
        </is>
      </c>
      <c r="X176" s="34" t="inlineStr">
        <is>
          <t>Homelab; VOD Pipeline; MCP/RAG; SIGA; HealthVault; Base11</t>
        </is>
      </c>
      <c r="Y176" s="34" t="inlineStr">
        <is>
          <t>B19</t>
        </is>
      </c>
      <c r="Z176" s="34" t="inlineStr">
        <is>
          <t>high</t>
        </is>
      </c>
      <c r="AA176" s="34" t="inlineStr">
        <is>
          <t>média-alta</t>
        </is>
      </c>
      <c r="AB176" s="34" t="inlineStr">
        <is>
          <t>enabled</t>
        </is>
      </c>
      <c r="AC176" s="34" t="str"/>
      <c r="AD176" s="34" t="inlineStr">
        <is>
          <t>Sem grupo conhecido; usar normalmente e revisar apenas se a recuperação indicar redundância.</t>
        </is>
      </c>
      <c r="AE176" s="34" t="inlineStr">
        <is>
          <t>SK12 deve filtrar por contexto CTX28, priorizar este título quando o foco for fundamentos e serviços de nuvem Microsoft Azure e devolver evidências com limitações.</t>
        </is>
      </c>
      <c r="AF176" s="34" t="inlineStr">
        <is>
          <t>AG09 aciona SK12; usa esta fonte como complementar; não injeta o livro inteiro e combina no máximo com fontes do bundle B19.</t>
        </is>
      </c>
      <c r="AG176" s="34" t="inlineStr">
        <is>
          <t>alta</t>
        </is>
      </c>
      <c r="AH176" s="34" t="inlineStr">
        <is>
          <t>ID derivado do caminho do snapshot; reconciliar com o source_id real do manifesto/Qdrant antes da automação.</t>
        </is>
      </c>
    </row>
    <row r="177" ht="54" customHeight="1">
      <c r="A177" s="34" t="inlineStr">
        <is>
          <t>SRC_5ED1F1B1F0D1</t>
        </is>
      </c>
      <c r="B177" s="34" t="inlineStr">
        <is>
          <t>Kubernetes</t>
        </is>
      </c>
      <c r="C177" s="34" t="inlineStr">
        <is>
          <t>Tudo sobre orquestração de contêineres</t>
        </is>
      </c>
      <c r="D177" s="34" t="inlineStr">
        <is>
          <t>06_Infraestrutura_Operacoes/Containers_Cloud/Kubernetes - Tudo sobre orquestração de contêineres.pdf</t>
        </is>
      </c>
      <c r="E177" s="34" t="inlineStr">
        <is>
          <t>pdf</t>
        </is>
      </c>
      <c r="F177" s="34" t="inlineStr">
        <is>
          <t>06_Infraestrutura_Operacoes</t>
        </is>
      </c>
      <c r="G177" s="34" t="inlineStr">
        <is>
          <t>Containers_Cloud</t>
        </is>
      </c>
      <c r="H177" s="34" t="inlineStr">
        <is>
          <t>CTX28</t>
        </is>
      </c>
      <c r="I177" s="34" t="inlineStr">
        <is>
          <t>Linux, cloud, containers, redes e hardening</t>
        </is>
      </c>
      <c r="J177" s="34" t="inlineStr">
        <is>
          <t>complementar</t>
        </is>
      </c>
      <c r="K177" s="34" t="inlineStr">
        <is>
          <t>Orquestração, workloads, serviços, configuração e operação de containers.</t>
        </is>
      </c>
      <c r="L177" s="34" t="inlineStr">
        <is>
          <t>Apoiar administrar sistemas, containers, kubernetes, aws/azure, redes e segurança operacional. e comparar com outras fontes do bundle B19.</t>
        </is>
      </c>
      <c r="M177" s="34" t="inlineStr">
        <is>
          <t>Ao configurar homelab, servidores, containers, acesso remoto e produção. Consulte esta fonte especificamente quando o problema envolver orquestração, workloads, serviços, configuração e operação de containers.</t>
        </is>
      </c>
      <c r="N177" s="34" t="inlineStr">
        <is>
          <t>Não usar sozinho para detalhes de API, comando ou versão atual; confirmar na documentação oficial.</t>
        </is>
      </c>
      <c r="O177" s="34" t="inlineStr">
        <is>
          <t>Como configurar, diagnosticar ou proteger infraestrutura usando orquestração, workloads, serviços, configuração e operação de containers?</t>
        </is>
      </c>
      <c r="P177" s="34" t="inlineStr">
        <is>
          <t>reference; diagnostic; procedural</t>
        </is>
      </c>
      <c r="Q177" s="34" t="inlineStr">
        <is>
          <t>recuperar seção/capítulo e exemplos; aplicar filtro por título e subtema</t>
        </is>
      </c>
      <c r="R177" s="34" t="inlineStr">
        <is>
          <t>Busque prioritariamente em "Kubernetes" evidências e princípios sobre {problema}. Retorne: conceitos relevantes, aplicação ao contexto de Patrese, limitações, trade-offs e próximos passos. Não extrapole além da fonte.</t>
        </is>
      </c>
      <c r="S177" s="34" t="inlineStr">
        <is>
          <t>topologia/configuração/diagnóstico com segurança</t>
        </is>
      </c>
      <c r="T177" s="34" t="inlineStr">
        <is>
          <t>SK12</t>
        </is>
      </c>
      <c r="U177" s="34" t="inlineStr">
        <is>
          <t>SK12; SK15</t>
        </is>
      </c>
      <c r="V177" s="34" t="inlineStr">
        <is>
          <t>AG09</t>
        </is>
      </c>
      <c r="W177" s="34" t="inlineStr">
        <is>
          <t>AG05; AG06</t>
        </is>
      </c>
      <c r="X177" s="34" t="inlineStr">
        <is>
          <t>Homelab; VOD Pipeline; MCP/RAG; SIGA; HealthVault; Base11</t>
        </is>
      </c>
      <c r="Y177" s="34" t="inlineStr">
        <is>
          <t>B19</t>
        </is>
      </c>
      <c r="Z177" s="34" t="inlineStr">
        <is>
          <t>high</t>
        </is>
      </c>
      <c r="AA177" s="34" t="inlineStr">
        <is>
          <t>média-alta</t>
        </is>
      </c>
      <c r="AB177" s="34" t="inlineStr">
        <is>
          <t>enabled</t>
        </is>
      </c>
      <c r="AC177" s="34" t="str"/>
      <c r="AD177" s="34" t="inlineStr">
        <is>
          <t>Sem grupo conhecido; usar normalmente e revisar apenas se a recuperação indicar redundância.</t>
        </is>
      </c>
      <c r="AE177" s="34" t="inlineStr">
        <is>
          <t>SK12 deve filtrar por contexto CTX28, priorizar este título quando o foco for orquestração, workloads, serviços, configuração e operação de containers e devolver evidências com limitações.</t>
        </is>
      </c>
      <c r="AF177" s="34" t="inlineStr">
        <is>
          <t>AG09 aciona SK12; usa esta fonte como complementar; não injeta o livro inteiro e combina no máximo com fontes do bundle B19.</t>
        </is>
      </c>
      <c r="AG177" s="34" t="inlineStr">
        <is>
          <t>alta</t>
        </is>
      </c>
      <c r="AH177" s="34" t="inlineStr">
        <is>
          <t>ID derivado do caminho do snapshot; reconciliar com o source_id real do manifesto/Qdrant antes da automação.</t>
        </is>
      </c>
    </row>
    <row r="178" ht="54" customHeight="1">
      <c r="A178" s="34" t="inlineStr">
        <is>
          <t>SRC_649804DBD533</t>
        </is>
      </c>
      <c r="B178" s="34" t="inlineStr">
        <is>
          <t>Mastering Cloud-Native Microservices</t>
        </is>
      </c>
      <c r="C178" s="34" t="inlineStr">
        <is>
          <t>Chetan Walia</t>
        </is>
      </c>
      <c r="D178" s="34" t="inlineStr">
        <is>
          <t>06_Infraestrutura_Operacoes/Containers_Cloud/Mastering Cloud-Native Microservices - Chetan Walia.pdf</t>
        </is>
      </c>
      <c r="E178" s="34" t="inlineStr">
        <is>
          <t>pdf</t>
        </is>
      </c>
      <c r="F178" s="34" t="inlineStr">
        <is>
          <t>06_Infraestrutura_Operacoes</t>
        </is>
      </c>
      <c r="G178" s="34" t="inlineStr">
        <is>
          <t>Containers_Cloud</t>
        </is>
      </c>
      <c r="H178" s="34" t="inlineStr">
        <is>
          <t>CTX28</t>
        </is>
      </c>
      <c r="I178" s="34" t="inlineStr">
        <is>
          <t>Linux, cloud, containers, redes e hardening</t>
        </is>
      </c>
      <c r="J178" s="34" t="inlineStr">
        <is>
          <t>complementar</t>
        </is>
      </c>
      <c r="K178" s="34" t="inlineStr">
        <is>
          <t>Arquitetura e operação de microservices cloud-native.</t>
        </is>
      </c>
      <c r="L178" s="34" t="inlineStr">
        <is>
          <t>Apoiar administrar sistemas, containers, kubernetes, aws/azure, redes e segurança operacional. e comparar com outras fontes do bundle B19.</t>
        </is>
      </c>
      <c r="M178" s="34" t="inlineStr">
        <is>
          <t>Ao configurar homelab, servidores, containers, acesso remoto e produção. Consulte esta fonte especificamente quando o problema envolver arquitetura e operação de microservices cloud-native.</t>
        </is>
      </c>
      <c r="N178" s="34" t="inlineStr">
        <is>
          <t>Não usar sozinho para detalhes de API, comando ou versão atual; confirmar na documentação oficial.</t>
        </is>
      </c>
      <c r="O178" s="34" t="inlineStr">
        <is>
          <t>Como configurar, diagnosticar ou proteger infraestrutura usando arquitetura e operação de microservices cloud-native?</t>
        </is>
      </c>
      <c r="P178" s="34" t="inlineStr">
        <is>
          <t>reference; diagnostic; procedural</t>
        </is>
      </c>
      <c r="Q178" s="34" t="inlineStr">
        <is>
          <t>recuperar seção/capítulo e exemplos; aplicar filtro por título e subtema</t>
        </is>
      </c>
      <c r="R178" s="34" t="inlineStr">
        <is>
          <t>Busque prioritariamente em "Mastering Cloud-Native Microservices" evidências e princípios sobre {problema}. Retorne: conceitos relevantes, aplicação ao contexto de Patrese, limitações, trade-offs e próximos passos. Não extrapole além da fonte.</t>
        </is>
      </c>
      <c r="S178" s="34" t="inlineStr">
        <is>
          <t>topologia/configuração/diagnóstico com segurança</t>
        </is>
      </c>
      <c r="T178" s="34" t="inlineStr">
        <is>
          <t>SK12</t>
        </is>
      </c>
      <c r="U178" s="34" t="inlineStr">
        <is>
          <t>SK12; SK15</t>
        </is>
      </c>
      <c r="V178" s="34" t="inlineStr">
        <is>
          <t>AG09</t>
        </is>
      </c>
      <c r="W178" s="34" t="inlineStr">
        <is>
          <t>AG05; AG06</t>
        </is>
      </c>
      <c r="X178" s="34" t="inlineStr">
        <is>
          <t>Homelab; VOD Pipeline; MCP/RAG; SIGA; HealthVault; Base11</t>
        </is>
      </c>
      <c r="Y178" s="34" t="inlineStr">
        <is>
          <t>B19</t>
        </is>
      </c>
      <c r="Z178" s="34" t="inlineStr">
        <is>
          <t>high</t>
        </is>
      </c>
      <c r="AA178" s="34" t="inlineStr">
        <is>
          <t>média-alta</t>
        </is>
      </c>
      <c r="AB178" s="34" t="inlineStr">
        <is>
          <t>enabled</t>
        </is>
      </c>
      <c r="AC178" s="34" t="str"/>
      <c r="AD178" s="34" t="inlineStr">
        <is>
          <t>Sem grupo conhecido; usar normalmente e revisar apenas se a recuperação indicar redundância.</t>
        </is>
      </c>
      <c r="AE178" s="34" t="inlineStr">
        <is>
          <t>SK12 deve filtrar por contexto CTX28, priorizar este título quando o foco for arquitetura e operação de microservices cloud-native e devolver evidências com limitações.</t>
        </is>
      </c>
      <c r="AF178" s="34" t="inlineStr">
        <is>
          <t>AG09 aciona SK12; usa esta fonte como complementar; não injeta o livro inteiro e combina no máximo com fontes do bundle B19.</t>
        </is>
      </c>
      <c r="AG178" s="34" t="inlineStr">
        <is>
          <t>alta</t>
        </is>
      </c>
      <c r="AH178" s="34" t="inlineStr">
        <is>
          <t>ID derivado do caminho do snapshot; reconciliar com o source_id real do manifesto/Qdrant antes da automação.</t>
        </is>
      </c>
    </row>
    <row r="179" ht="54" customHeight="1">
      <c r="A179" s="34" t="inlineStr">
        <is>
          <t>SRC_7E5096E350AD</t>
        </is>
      </c>
      <c r="B179" s="34" t="inlineStr">
        <is>
          <t>Containers com Docker</t>
        </is>
      </c>
      <c r="C179" s="34" t="inlineStr">
        <is>
          <t>Fabyo</t>
        </is>
      </c>
      <c r="D179" s="34" t="inlineStr">
        <is>
          <t>06_Infraestrutura_Operacoes/Containers_Cloud/Microsoft Word - containers-com-docker-do-desenvolvimento-a-producao.docx - Fabyo.pdf</t>
        </is>
      </c>
      <c r="E179" s="34" t="inlineStr">
        <is>
          <t>pdf</t>
        </is>
      </c>
      <c r="F179" s="34" t="inlineStr">
        <is>
          <t>06_Infraestrutura_Operacoes</t>
        </is>
      </c>
      <c r="G179" s="34" t="inlineStr">
        <is>
          <t>Containers_Cloud</t>
        </is>
      </c>
      <c r="H179" s="34" t="inlineStr">
        <is>
          <t>CTX28</t>
        </is>
      </c>
      <c r="I179" s="34" t="inlineStr">
        <is>
          <t>Linux, cloud, containers, redes e hardening</t>
        </is>
      </c>
      <c r="J179" s="34" t="inlineStr">
        <is>
          <t>complementar</t>
        </is>
      </c>
      <c r="K179" s="34" t="inlineStr">
        <is>
          <t>Construção, empacotamento e execução de containers docker.</t>
        </is>
      </c>
      <c r="L179" s="34" t="inlineStr">
        <is>
          <t>Apoiar administrar sistemas, containers, kubernetes, aws/azure, redes e segurança operacional. e comparar com outras fontes do bundle B19.</t>
        </is>
      </c>
      <c r="M179" s="34" t="inlineStr">
        <is>
          <t>Ao configurar homelab, servidores, containers, acesso remoto e produção. Consulte esta fonte especificamente quando o problema envolver construção, empacotamento e execução de containers Docker.</t>
        </is>
      </c>
      <c r="N179" s="34" t="inlineStr">
        <is>
          <t>Não usar sozinho para detalhes de API, comando ou versão atual; confirmar na documentação oficial.</t>
        </is>
      </c>
      <c r="O179" s="34" t="inlineStr">
        <is>
          <t>Como configurar, diagnosticar ou proteger infraestrutura usando construção, empacotamento e execução de containers Docker?</t>
        </is>
      </c>
      <c r="P179" s="34" t="inlineStr">
        <is>
          <t>reference; diagnostic; procedural</t>
        </is>
      </c>
      <c r="Q179" s="34" t="inlineStr">
        <is>
          <t>recuperar seção/capítulo e exemplos; aplicar filtro por título e subtema</t>
        </is>
      </c>
      <c r="R179" s="34" t="inlineStr">
        <is>
          <t>Busque prioritariamente em "Containers com Docker" evidências e princípios sobre {problema}. Retorne: conceitos relevantes, aplicação ao contexto de Patrese, limitações, trade-offs e próximos passos. Não extrapole além da fonte.</t>
        </is>
      </c>
      <c r="S179" s="34" t="inlineStr">
        <is>
          <t>topologia/configuração/diagnóstico com segurança</t>
        </is>
      </c>
      <c r="T179" s="34" t="inlineStr">
        <is>
          <t>SK12</t>
        </is>
      </c>
      <c r="U179" s="34" t="inlineStr">
        <is>
          <t>SK12; SK15</t>
        </is>
      </c>
      <c r="V179" s="34" t="inlineStr">
        <is>
          <t>AG09</t>
        </is>
      </c>
      <c r="W179" s="34" t="inlineStr">
        <is>
          <t>AG05; AG06</t>
        </is>
      </c>
      <c r="X179" s="34" t="inlineStr">
        <is>
          <t>Homelab; VOD Pipeline; MCP/RAG; SIGA; HealthVault; Base11</t>
        </is>
      </c>
      <c r="Y179" s="34" t="inlineStr">
        <is>
          <t>B19</t>
        </is>
      </c>
      <c r="Z179" s="34" t="inlineStr">
        <is>
          <t>high</t>
        </is>
      </c>
      <c r="AA179" s="34" t="inlineStr">
        <is>
          <t>média-alta</t>
        </is>
      </c>
      <c r="AB179" s="34" t="inlineStr">
        <is>
          <t>enabled</t>
        </is>
      </c>
      <c r="AC179" s="34" t="str"/>
      <c r="AD179" s="34" t="inlineStr">
        <is>
          <t>Sem grupo conhecido; usar normalmente e revisar apenas se a recuperação indicar redundância.</t>
        </is>
      </c>
      <c r="AE179" s="34" t="inlineStr">
        <is>
          <t>SK12 deve filtrar por contexto CTX28, priorizar este título quando o foco for construção, empacotamento e execução de containers Docker e devolver evidências com limitações.</t>
        </is>
      </c>
      <c r="AF179" s="34" t="inlineStr">
        <is>
          <t>AG09 aciona SK12; usa esta fonte como complementar; não injeta o livro inteiro e combina no máximo com fontes do bundle B19.</t>
        </is>
      </c>
      <c r="AG179" s="34" t="inlineStr">
        <is>
          <t>alta</t>
        </is>
      </c>
      <c r="AH179" s="34" t="inlineStr">
        <is>
          <t>ID derivado do caminho do snapshot; reconciliar com o source_id real do manifesto/Qdrant antes da automação.</t>
        </is>
      </c>
    </row>
    <row r="180" ht="54" customHeight="1">
      <c r="A180" s="34" t="inlineStr">
        <is>
          <t>SRC_912F3BD041EA</t>
        </is>
      </c>
      <c r="B180" s="34" t="inlineStr">
        <is>
          <t>Começando com o Linux</t>
        </is>
      </c>
      <c r="C180" s="34" t="inlineStr">
        <is>
          <t>Comandos, serviços e administração</t>
        </is>
      </c>
      <c r="D180" s="34" t="inlineStr">
        <is>
          <t>06_Infraestrutura_Operacoes/Linux_Sistemas_Operacionais/Começando com o Linux - Comandos, serviços e administração.pdf</t>
        </is>
      </c>
      <c r="E180" s="34" t="inlineStr">
        <is>
          <t>pdf</t>
        </is>
      </c>
      <c r="F180" s="34" t="inlineStr">
        <is>
          <t>06_Infraestrutura_Operacoes</t>
        </is>
      </c>
      <c r="G180" s="34" t="inlineStr">
        <is>
          <t>Linux_Sistemas_Operacionais</t>
        </is>
      </c>
      <c r="H180" s="34" t="inlineStr">
        <is>
          <t>CTX28</t>
        </is>
      </c>
      <c r="I180" s="34" t="inlineStr">
        <is>
          <t>Linux, cloud, containers, redes e hardening</t>
        </is>
      </c>
      <c r="J180" s="34" t="inlineStr">
        <is>
          <t>complementar</t>
        </is>
      </c>
      <c r="K180" s="34" t="inlineStr">
        <is>
          <t>Comandos, serviços e administração introdutória linux.</t>
        </is>
      </c>
      <c r="L180" s="34" t="inlineStr">
        <is>
          <t>Apoiar administrar sistemas, containers, kubernetes, aws/azure, redes e segurança operacional. e comparar com outras fontes do bundle B19.</t>
        </is>
      </c>
      <c r="M180" s="34" t="inlineStr">
        <is>
          <t>Ao configurar homelab, servidores, containers, acesso remoto e produção. Consulte esta fonte especificamente quando o problema envolver comandos, serviços e administração introdutória Linux.</t>
        </is>
      </c>
      <c r="N180" s="34" t="inlineStr">
        <is>
          <t>Não usar sozinho para detalhes de API, comando ou versão atual; confirmar na documentação oficial.</t>
        </is>
      </c>
      <c r="O180" s="34" t="inlineStr">
        <is>
          <t>Como configurar, diagnosticar ou proteger infraestrutura usando comandos, serviços e administração introdutória Linux?</t>
        </is>
      </c>
      <c r="P180" s="34" t="inlineStr">
        <is>
          <t>reference; diagnostic; procedural</t>
        </is>
      </c>
      <c r="Q180" s="34" t="inlineStr">
        <is>
          <t>recuperar seção/capítulo e exemplos; aplicar filtro por título e subtema</t>
        </is>
      </c>
      <c r="R180" s="34" t="inlineStr">
        <is>
          <t>Busque prioritariamente em "Começando com o Linux" evidências e princípios sobre {problema}. Retorne: conceitos relevantes, aplicação ao contexto de Patrese, limitações, trade-offs e próximos passos. Não extrapole além da fonte.</t>
        </is>
      </c>
      <c r="S180" s="34" t="inlineStr">
        <is>
          <t>topologia/configuração/diagnóstico com segurança</t>
        </is>
      </c>
      <c r="T180" s="34" t="inlineStr">
        <is>
          <t>SK12</t>
        </is>
      </c>
      <c r="U180" s="34" t="inlineStr">
        <is>
          <t>SK12; SK15</t>
        </is>
      </c>
      <c r="V180" s="34" t="inlineStr">
        <is>
          <t>AG09</t>
        </is>
      </c>
      <c r="W180" s="34" t="inlineStr">
        <is>
          <t>AG05; AG06</t>
        </is>
      </c>
      <c r="X180" s="34" t="inlineStr">
        <is>
          <t>Homelab; VOD Pipeline; MCP/RAG; SIGA; HealthVault; Base11</t>
        </is>
      </c>
      <c r="Y180" s="34" t="inlineStr">
        <is>
          <t>B19</t>
        </is>
      </c>
      <c r="Z180" s="34" t="inlineStr">
        <is>
          <t>high</t>
        </is>
      </c>
      <c r="AA180" s="34" t="inlineStr">
        <is>
          <t>média-alta</t>
        </is>
      </c>
      <c r="AB180" s="34" t="inlineStr">
        <is>
          <t>enabled</t>
        </is>
      </c>
      <c r="AC180" s="34" t="str"/>
      <c r="AD180" s="34" t="inlineStr">
        <is>
          <t>Sem grupo conhecido; usar normalmente e revisar apenas se a recuperação indicar redundância.</t>
        </is>
      </c>
      <c r="AE180" s="34" t="inlineStr">
        <is>
          <t>SK12 deve filtrar por contexto CTX28, priorizar este título quando o foco for comandos, serviços e administração introdutória Linux e devolver evidências com limitações.</t>
        </is>
      </c>
      <c r="AF180" s="34" t="inlineStr">
        <is>
          <t>AG09 aciona SK12; usa esta fonte como complementar; não injeta o livro inteiro e combina no máximo com fontes do bundle B19.</t>
        </is>
      </c>
      <c r="AG180" s="34" t="inlineStr">
        <is>
          <t>alta</t>
        </is>
      </c>
      <c r="AH180" s="34" t="inlineStr">
        <is>
          <t>ID derivado do caminho do snapshot; reconciliar com o source_id real do manifesto/Qdrant antes da automação.</t>
        </is>
      </c>
    </row>
    <row r="181" ht="54" customHeight="1">
      <c r="A181" s="34" t="inlineStr">
        <is>
          <t>SRC_3DC8E0DF0F1F</t>
        </is>
      </c>
      <c r="B181" s="34" t="inlineStr">
        <is>
          <t>How Linux Works</t>
        </is>
      </c>
      <c r="C181" s="34" t="inlineStr">
        <is>
          <t>2014</t>
        </is>
      </c>
      <c r="D181" s="34" t="inlineStr">
        <is>
          <t>06_Infraestrutura_Operacoes/Linux_Sistemas_Operacionais/How Linux Works - 2th Edition - 2014.pdf</t>
        </is>
      </c>
      <c r="E181" s="34" t="inlineStr">
        <is>
          <t>pdf</t>
        </is>
      </c>
      <c r="F181" s="34" t="inlineStr">
        <is>
          <t>06_Infraestrutura_Operacoes</t>
        </is>
      </c>
      <c r="G181" s="34" t="inlineStr">
        <is>
          <t>Linux_Sistemas_Operacionais</t>
        </is>
      </c>
      <c r="H181" s="34" t="inlineStr">
        <is>
          <t>CTX28</t>
        </is>
      </c>
      <c r="I181" s="34" t="inlineStr">
        <is>
          <t>Linux, cloud, containers, redes e hardening</t>
        </is>
      </c>
      <c r="J181" s="34" t="inlineStr">
        <is>
          <t>complementar</t>
        </is>
      </c>
      <c r="K181" s="34" t="inlineStr">
        <is>
          <t>Boot, kernel, processos, rede, storage e funcionamento interno do linux.</t>
        </is>
      </c>
      <c r="L181" s="34" t="inlineStr">
        <is>
          <t>Apoiar administrar sistemas, containers, kubernetes, aws/azure, redes e segurança operacional. e comparar com outras fontes do bundle B19.</t>
        </is>
      </c>
      <c r="M181" s="34" t="inlineStr">
        <is>
          <t>Ao configurar homelab, servidores, containers, acesso remoto e produção. Consulte esta fonte especificamente quando o problema envolver boot, kernel, processos, rede, storage e funcionamento interno do Linux.</t>
        </is>
      </c>
      <c r="N181" s="34" t="inlineStr">
        <is>
          <t>Não usar sozinho para detalhes de API, comando ou versão atual; confirmar na documentação oficial.</t>
        </is>
      </c>
      <c r="O181" s="34" t="inlineStr">
        <is>
          <t>Como configurar, diagnosticar ou proteger infraestrutura usando boot, kernel, processos, rede, storage e funcionamento interno do Linux?</t>
        </is>
      </c>
      <c r="P181" s="34" t="inlineStr">
        <is>
          <t>reference; diagnostic; procedural</t>
        </is>
      </c>
      <c r="Q181" s="34" t="inlineStr">
        <is>
          <t>recuperar seção/capítulo e exemplos; aplicar filtro por título e subtema</t>
        </is>
      </c>
      <c r="R181" s="34" t="inlineStr">
        <is>
          <t>Busque prioritariamente em "How Linux Works" evidências e princípios sobre {problema}. Retorne: conceitos relevantes, aplicação ao contexto de Patrese, limitações, trade-offs e próximos passos. Não extrapole além da fonte.</t>
        </is>
      </c>
      <c r="S181" s="34" t="inlineStr">
        <is>
          <t>topologia/configuração/diagnóstico com segurança</t>
        </is>
      </c>
      <c r="T181" s="34" t="inlineStr">
        <is>
          <t>SK12</t>
        </is>
      </c>
      <c r="U181" s="34" t="inlineStr">
        <is>
          <t>SK12; SK15</t>
        </is>
      </c>
      <c r="V181" s="34" t="inlineStr">
        <is>
          <t>AG09</t>
        </is>
      </c>
      <c r="W181" s="34" t="inlineStr">
        <is>
          <t>AG05; AG06</t>
        </is>
      </c>
      <c r="X181" s="34" t="inlineStr">
        <is>
          <t>Homelab; VOD Pipeline; MCP/RAG; SIGA; HealthVault; Base11</t>
        </is>
      </c>
      <c r="Y181" s="34" t="inlineStr">
        <is>
          <t>B19</t>
        </is>
      </c>
      <c r="Z181" s="34" t="inlineStr">
        <is>
          <t>high</t>
        </is>
      </c>
      <c r="AA181" s="34" t="inlineStr">
        <is>
          <t>média-alta</t>
        </is>
      </c>
      <c r="AB181" s="34" t="inlineStr">
        <is>
          <t>enabled_variant</t>
        </is>
      </c>
      <c r="AC181" s="34" t="inlineStr">
        <is>
          <t>VG_HOW_LINUX_WORKS</t>
        </is>
      </c>
      <c r="AD181" s="34" t="inlineStr">
        <is>
          <t>Manter como variante até comparar edição/idioma/hash; no retrieval, limitar a uma fonte por grupo quando a pergunta não exigir comparação.</t>
        </is>
      </c>
      <c r="AE181" s="34" t="inlineStr">
        <is>
          <t>SK12 deve filtrar por contexto CTX28, priorizar este título quando o foco for boot, kernel, processos, rede, storage e funcionamento interno do Linux e devolver evidências com limitações.</t>
        </is>
      </c>
      <c r="AF181" s="34" t="inlineStr">
        <is>
          <t>AG09 aciona SK12; usa esta fonte como complementar; não injeta o livro inteiro e combina no máximo com fontes do bundle B19.</t>
        </is>
      </c>
      <c r="AG181" s="34" t="inlineStr">
        <is>
          <t>alta</t>
        </is>
      </c>
      <c r="AH181" s="34" t="inlineStr">
        <is>
          <t>ID derivado do caminho do snapshot; reconciliar com o source_id real do manifesto/Qdrant antes da automação. Grupo de variante: VG_HOW_LINUX_WORKS.</t>
        </is>
      </c>
    </row>
    <row r="182" ht="54" customHeight="1">
      <c r="A182" s="34" t="inlineStr">
        <is>
          <t>SRC_DA3A66F82CBE</t>
        </is>
      </c>
      <c r="B182" s="34" t="inlineStr">
        <is>
          <t>How Linux Works</t>
        </is>
      </c>
      <c r="C182" s="34" t="inlineStr">
        <is>
          <t>2021</t>
        </is>
      </c>
      <c r="D182" s="34" t="inlineStr">
        <is>
          <t>06_Infraestrutura_Operacoes/Linux_Sistemas_Operacionais/How Linux Works - 3th Edition - 2021.pdf</t>
        </is>
      </c>
      <c r="E182" s="34" t="inlineStr">
        <is>
          <t>pdf</t>
        </is>
      </c>
      <c r="F182" s="34" t="inlineStr">
        <is>
          <t>06_Infraestrutura_Operacoes</t>
        </is>
      </c>
      <c r="G182" s="34" t="inlineStr">
        <is>
          <t>Linux_Sistemas_Operacionais</t>
        </is>
      </c>
      <c r="H182" s="34" t="inlineStr">
        <is>
          <t>CTX28</t>
        </is>
      </c>
      <c r="I182" s="34" t="inlineStr">
        <is>
          <t>Linux, cloud, containers, redes e hardening</t>
        </is>
      </c>
      <c r="J182" s="34" t="inlineStr">
        <is>
          <t>complementar</t>
        </is>
      </c>
      <c r="K182" s="34" t="inlineStr">
        <is>
          <t>Boot, kernel, processos, rede, storage e funcionamento interno do linux.</t>
        </is>
      </c>
      <c r="L182" s="34" t="inlineStr">
        <is>
          <t>Apoiar administrar sistemas, containers, kubernetes, aws/azure, redes e segurança operacional. e comparar com outras fontes do bundle B19.</t>
        </is>
      </c>
      <c r="M182" s="34" t="inlineStr">
        <is>
          <t>Ao configurar homelab, servidores, containers, acesso remoto e produção. Consulte esta fonte especificamente quando o problema envolver boot, kernel, processos, rede, storage e funcionamento interno do Linux.</t>
        </is>
      </c>
      <c r="N182" s="34" t="inlineStr">
        <is>
          <t>Não usar sozinho para detalhes de API, comando ou versão atual; confirmar na documentação oficial.</t>
        </is>
      </c>
      <c r="O182" s="34" t="inlineStr">
        <is>
          <t>Como configurar, diagnosticar ou proteger infraestrutura usando boot, kernel, processos, rede, storage e funcionamento interno do Linux?</t>
        </is>
      </c>
      <c r="P182" s="34" t="inlineStr">
        <is>
          <t>reference; diagnostic; procedural</t>
        </is>
      </c>
      <c r="Q182" s="34" t="inlineStr">
        <is>
          <t>recuperar seção/capítulo e exemplos; aplicar filtro por título e subtema</t>
        </is>
      </c>
      <c r="R182" s="34" t="inlineStr">
        <is>
          <t>Busque prioritariamente em "How Linux Works" evidências e princípios sobre {problema}. Retorne: conceitos relevantes, aplicação ao contexto de Patrese, limitações, trade-offs e próximos passos. Não extrapole além da fonte.</t>
        </is>
      </c>
      <c r="S182" s="34" t="inlineStr">
        <is>
          <t>topologia/configuração/diagnóstico com segurança</t>
        </is>
      </c>
      <c r="T182" s="34" t="inlineStr">
        <is>
          <t>SK12</t>
        </is>
      </c>
      <c r="U182" s="34" t="inlineStr">
        <is>
          <t>SK12; SK15</t>
        </is>
      </c>
      <c r="V182" s="34" t="inlineStr">
        <is>
          <t>AG09</t>
        </is>
      </c>
      <c r="W182" s="34" t="inlineStr">
        <is>
          <t>AG05; AG06</t>
        </is>
      </c>
      <c r="X182" s="34" t="inlineStr">
        <is>
          <t>Homelab; VOD Pipeline; MCP/RAG; SIGA; HealthVault; Base11</t>
        </is>
      </c>
      <c r="Y182" s="34" t="inlineStr">
        <is>
          <t>B19</t>
        </is>
      </c>
      <c r="Z182" s="34" t="inlineStr">
        <is>
          <t>high</t>
        </is>
      </c>
      <c r="AA182" s="34" t="inlineStr">
        <is>
          <t>média-alta</t>
        </is>
      </c>
      <c r="AB182" s="34" t="inlineStr">
        <is>
          <t>enabled_variant</t>
        </is>
      </c>
      <c r="AC182" s="34" t="inlineStr">
        <is>
          <t>VG_HOW_LINUX_WORKS</t>
        </is>
      </c>
      <c r="AD182" s="34" t="inlineStr">
        <is>
          <t>Manter como variante até comparar edição/idioma/hash; no retrieval, limitar a uma fonte por grupo quando a pergunta não exigir comparação.</t>
        </is>
      </c>
      <c r="AE182" s="34" t="inlineStr">
        <is>
          <t>SK12 deve filtrar por contexto CTX28, priorizar este título quando o foco for boot, kernel, processos, rede, storage e funcionamento interno do Linux e devolver evidências com limitações.</t>
        </is>
      </c>
      <c r="AF182" s="34" t="inlineStr">
        <is>
          <t>AG09 aciona SK12; usa esta fonte como complementar; não injeta o livro inteiro e combina no máximo com fontes do bundle B19.</t>
        </is>
      </c>
      <c r="AG182" s="34" t="inlineStr">
        <is>
          <t>alta</t>
        </is>
      </c>
      <c r="AH182" s="34" t="inlineStr">
        <is>
          <t>ID derivado do caminho do snapshot; reconciliar com o source_id real do manifesto/Qdrant antes da automação. Grupo de variante: VG_HOW_LINUX_WORKS.</t>
        </is>
      </c>
    </row>
    <row r="183" ht="54" customHeight="1">
      <c r="A183" s="34" t="inlineStr">
        <is>
          <t>SRC_F21110084ABD</t>
        </is>
      </c>
      <c r="B183" s="34" t="inlineStr">
        <is>
          <t>Unix for Poets</t>
        </is>
      </c>
      <c r="C183" s="34" t="str"/>
      <c r="D183" s="34" t="inlineStr">
        <is>
          <t>06_Infraestrutura_Operacoes/Linux_Sistemas_Operacionais/Unix-for-Poets.pdf</t>
        </is>
      </c>
      <c r="E183" s="34" t="inlineStr">
        <is>
          <t>pdf</t>
        </is>
      </c>
      <c r="F183" s="34" t="inlineStr">
        <is>
          <t>06_Infraestrutura_Operacoes</t>
        </is>
      </c>
      <c r="G183" s="34" t="inlineStr">
        <is>
          <t>Linux_Sistemas_Operacionais</t>
        </is>
      </c>
      <c r="H183" s="34" t="inlineStr">
        <is>
          <t>CTX28</t>
        </is>
      </c>
      <c r="I183" s="34" t="inlineStr">
        <is>
          <t>Linux, cloud, containers, redes e hardening</t>
        </is>
      </c>
      <c r="J183" s="34" t="inlineStr">
        <is>
          <t>complementar</t>
        </is>
      </c>
      <c r="K183" s="34" t="inlineStr">
        <is>
          <t>Uso de ferramentas unix para manipulação e análise de texto.</t>
        </is>
      </c>
      <c r="L183" s="34" t="inlineStr">
        <is>
          <t>Apoiar administrar sistemas, containers, kubernetes, aws/azure, redes e segurança operacional. e comparar com outras fontes do bundle B19.</t>
        </is>
      </c>
      <c r="M183" s="34" t="inlineStr">
        <is>
          <t>Ao configurar homelab, servidores, containers, acesso remoto e produção. Consulte esta fonte especificamente quando o problema envolver uso de ferramentas Unix para manipulação e análise de texto.</t>
        </is>
      </c>
      <c r="N183" s="34" t="inlineStr">
        <is>
          <t>Não usar sozinho para detalhes de API, comando ou versão atual; confirmar na documentação oficial.</t>
        </is>
      </c>
      <c r="O183" s="34" t="inlineStr">
        <is>
          <t>Como configurar, diagnosticar ou proteger infraestrutura usando uso de ferramentas Unix para manipulação e análise de texto?</t>
        </is>
      </c>
      <c r="P183" s="34" t="inlineStr">
        <is>
          <t>reference; diagnostic; procedural</t>
        </is>
      </c>
      <c r="Q183" s="34" t="inlineStr">
        <is>
          <t>recuperar seção/capítulo e exemplos; aplicar filtro por título e subtema</t>
        </is>
      </c>
      <c r="R183" s="34" t="inlineStr">
        <is>
          <t>Busque prioritariamente em "Unix for Poets" evidências e princípios sobre {problema}. Retorne: conceitos relevantes, aplicação ao contexto de Patrese, limitações, trade-offs e próximos passos. Não extrapole além da fonte.</t>
        </is>
      </c>
      <c r="S183" s="34" t="inlineStr">
        <is>
          <t>topologia/configuração/diagnóstico com segurança</t>
        </is>
      </c>
      <c r="T183" s="34" t="inlineStr">
        <is>
          <t>SK12</t>
        </is>
      </c>
      <c r="U183" s="34" t="inlineStr">
        <is>
          <t>SK12; SK15</t>
        </is>
      </c>
      <c r="V183" s="34" t="inlineStr">
        <is>
          <t>AG09</t>
        </is>
      </c>
      <c r="W183" s="34" t="inlineStr">
        <is>
          <t>AG05; AG06</t>
        </is>
      </c>
      <c r="X183" s="34" t="inlineStr">
        <is>
          <t>Homelab; VOD Pipeline; MCP/RAG; SIGA; HealthVault; Base11</t>
        </is>
      </c>
      <c r="Y183" s="34" t="inlineStr">
        <is>
          <t>B19</t>
        </is>
      </c>
      <c r="Z183" s="34" t="inlineStr">
        <is>
          <t>high</t>
        </is>
      </c>
      <c r="AA183" s="34" t="inlineStr">
        <is>
          <t>média-alta</t>
        </is>
      </c>
      <c r="AB183" s="34" t="inlineStr">
        <is>
          <t>enabled</t>
        </is>
      </c>
      <c r="AC183" s="34" t="str"/>
      <c r="AD183" s="34" t="inlineStr">
        <is>
          <t>Sem grupo conhecido; usar normalmente e revisar apenas se a recuperação indicar redundância.</t>
        </is>
      </c>
      <c r="AE183" s="34" t="inlineStr">
        <is>
          <t>SK12 deve filtrar por contexto CTX28, priorizar este título quando o foco for uso de ferramentas Unix para manipulação e análise de texto e devolver evidências com limitações.</t>
        </is>
      </c>
      <c r="AF183" s="34" t="inlineStr">
        <is>
          <t>AG09 aciona SK12; usa esta fonte como complementar; não injeta o livro inteiro e combina no máximo com fontes do bundle B19.</t>
        </is>
      </c>
      <c r="AG183" s="34" t="inlineStr">
        <is>
          <t>alta</t>
        </is>
      </c>
      <c r="AH183" s="34" t="inlineStr">
        <is>
          <t>ID derivado do caminho do snapshot; reconciliar com o source_id real do manifesto/Qdrant antes da automação.</t>
        </is>
      </c>
    </row>
    <row r="184" ht="54" customHeight="1">
      <c r="A184" s="34" t="inlineStr">
        <is>
          <t>SRC_2BE3ED2BF258</t>
        </is>
      </c>
      <c r="B184" s="34" t="inlineStr">
        <is>
          <t>Computer Networking: A Top-Down Approach</t>
        </is>
      </c>
      <c r="C184" s="34" t="inlineStr">
        <is>
          <t>Autor desconhecido</t>
        </is>
      </c>
      <c r="D184" s="34" t="inlineStr">
        <is>
          <t>06_Infraestrutura_Operacoes/Redes/Computer Networking A Top-Down Approach, 8th Edition by James F Kurose, Keith W Ross-Pearson-9780136681557 - Autor desconhecido.pdf</t>
        </is>
      </c>
      <c r="E184" s="34" t="inlineStr">
        <is>
          <t>pdf</t>
        </is>
      </c>
      <c r="F184" s="34" t="inlineStr">
        <is>
          <t>06_Infraestrutura_Operacoes</t>
        </is>
      </c>
      <c r="G184" s="34" t="inlineStr">
        <is>
          <t>Redes</t>
        </is>
      </c>
      <c r="H184" s="34" t="inlineStr">
        <is>
          <t>CTX28</t>
        </is>
      </c>
      <c r="I184" s="34" t="inlineStr">
        <is>
          <t>Linux, cloud, containers, redes e hardening</t>
        </is>
      </c>
      <c r="J184" s="34" t="inlineStr">
        <is>
          <t>canônico essencial</t>
        </is>
      </c>
      <c r="K184" s="34" t="inlineStr">
        <is>
          <t>Protocolos, camadas, aplicações, transporte, rede e enlace.</t>
        </is>
      </c>
      <c r="L184" s="34" t="inlineStr">
        <is>
          <t>Apoiar administrar sistemas, containers, kubernetes, aws/azure, redes e segurança operacional. e comparar com outras fontes do bundle B19.</t>
        </is>
      </c>
      <c r="M184" s="34" t="inlineStr">
        <is>
          <t>Ao configurar homelab, servidores, containers, acesso remoto e produção. Consulte esta fonte especificamente quando o problema envolver protocolos, camadas, aplicações, transporte, rede e enlace.</t>
        </is>
      </c>
      <c r="N184" s="34" t="inlineStr">
        <is>
          <t>Não usar sozinho para detalhes de API, comando ou versão atual; confirmar na documentação oficial.</t>
        </is>
      </c>
      <c r="O184" s="34" t="inlineStr">
        <is>
          <t>Como configurar, diagnosticar ou proteger infraestrutura usando protocolos, camadas, aplicações, transporte, rede e enlace?</t>
        </is>
      </c>
      <c r="P184" s="34" t="inlineStr">
        <is>
          <t>reference; diagnostic; procedural</t>
        </is>
      </c>
      <c r="Q184" s="34" t="inlineStr">
        <is>
          <t>recuperar seção/capítulo e exemplos; aplicar filtro por título e subtema</t>
        </is>
      </c>
      <c r="R184" s="34" t="inlineStr">
        <is>
          <t>Busque prioritariamente em "Computer Networking: A Top-Down Approach" evidências e princípios sobre {problema}. Retorne: conceitos relevantes, aplicação ao contexto de Patrese, limitações, trade-offs e próximos passos. Não extrapole além da fonte.</t>
        </is>
      </c>
      <c r="S184" s="34" t="inlineStr">
        <is>
          <t>topologia/configuração/diagnóstico com segurança</t>
        </is>
      </c>
      <c r="T184" s="34" t="inlineStr">
        <is>
          <t>SK12</t>
        </is>
      </c>
      <c r="U184" s="34" t="inlineStr">
        <is>
          <t>SK12; SK15</t>
        </is>
      </c>
      <c r="V184" s="34" t="inlineStr">
        <is>
          <t>AG09</t>
        </is>
      </c>
      <c r="W184" s="34" t="inlineStr">
        <is>
          <t>AG05; AG06</t>
        </is>
      </c>
      <c r="X184" s="34" t="inlineStr">
        <is>
          <t>Homelab; VOD Pipeline; MCP/RAG; SIGA; HealthVault; Base11</t>
        </is>
      </c>
      <c r="Y184" s="34" t="inlineStr">
        <is>
          <t>B19</t>
        </is>
      </c>
      <c r="Z184" s="34" t="inlineStr">
        <is>
          <t>core</t>
        </is>
      </c>
      <c r="AA184" s="34" t="inlineStr">
        <is>
          <t>alta</t>
        </is>
      </c>
      <c r="AB184" s="34" t="inlineStr">
        <is>
          <t>enabled</t>
        </is>
      </c>
      <c r="AC184" s="34" t="str"/>
      <c r="AD184" s="34" t="inlineStr">
        <is>
          <t>Sem grupo conhecido; usar normalmente e revisar apenas se a recuperação indicar redundância.</t>
        </is>
      </c>
      <c r="AE184" s="34" t="inlineStr">
        <is>
          <t>SK12 deve filtrar por contexto CTX28, priorizar este título quando o foco for protocolos, camadas, aplicações, transporte, rede e enlace e devolver evidências com limitações.</t>
        </is>
      </c>
      <c r="AF184" s="34" t="inlineStr">
        <is>
          <t>AG09 aciona SK12; usa esta fonte como canônico essencial; não injeta o livro inteiro e combina no máximo com fontes do bundle B19.</t>
        </is>
      </c>
      <c r="AG184" s="34" t="inlineStr">
        <is>
          <t>alta</t>
        </is>
      </c>
      <c r="AH184" s="34" t="inlineStr">
        <is>
          <t>ID derivado do caminho do snapshot; reconciliar com o source_id real do manifesto/Qdrant antes da automação.</t>
        </is>
      </c>
    </row>
    <row r="185" ht="54" customHeight="1">
      <c r="A185" s="34" t="inlineStr">
        <is>
          <t>SRC_663D863780EE</t>
        </is>
      </c>
      <c r="B185" s="34" t="inlineStr">
        <is>
          <t>Comunicação de Dados e Redes de Computadores</t>
        </is>
      </c>
      <c r="C185" s="34" t="inlineStr">
        <is>
          <t>Behrouz A. Forouzan</t>
        </is>
      </c>
      <c r="D185" s="34" t="inlineStr">
        <is>
          <t>06_Infraestrutura_Operacoes/Redes/Comunicação de Dados e Redes de Computadores - Behrouz A. Forouzan.pdf</t>
        </is>
      </c>
      <c r="E185" s="34" t="inlineStr">
        <is>
          <t>pdf</t>
        </is>
      </c>
      <c r="F185" s="34" t="inlineStr">
        <is>
          <t>06_Infraestrutura_Operacoes</t>
        </is>
      </c>
      <c r="G185" s="34" t="inlineStr">
        <is>
          <t>Redes</t>
        </is>
      </c>
      <c r="H185" s="34" t="inlineStr">
        <is>
          <t>CTX28</t>
        </is>
      </c>
      <c r="I185" s="34" t="inlineStr">
        <is>
          <t>Linux, cloud, containers, redes e hardening</t>
        </is>
      </c>
      <c r="J185" s="34" t="inlineStr">
        <is>
          <t>complementar</t>
        </is>
      </c>
      <c r="K185" s="34" t="inlineStr">
        <is>
          <t>Fundamentos de comunicação e redes.</t>
        </is>
      </c>
      <c r="L185" s="34" t="inlineStr">
        <is>
          <t>Apoiar administrar sistemas, containers, kubernetes, aws/azure, redes e segurança operacional. e comparar com outras fontes do bundle B19.</t>
        </is>
      </c>
      <c r="M185" s="34" t="inlineStr">
        <is>
          <t>Ao configurar homelab, servidores, containers, acesso remoto e produção. Consulte esta fonte especificamente quando o problema envolver fundamentos de comunicação e redes.</t>
        </is>
      </c>
      <c r="N185" s="34" t="inlineStr">
        <is>
          <t>Não usar sozinho para detalhes de API, comando ou versão atual; confirmar na documentação oficial.</t>
        </is>
      </c>
      <c r="O185" s="34" t="inlineStr">
        <is>
          <t>Como configurar, diagnosticar ou proteger infraestrutura usando fundamentos de comunicação e redes?</t>
        </is>
      </c>
      <c r="P185" s="34" t="inlineStr">
        <is>
          <t>reference; diagnostic; procedural</t>
        </is>
      </c>
      <c r="Q185" s="34" t="inlineStr">
        <is>
          <t>recuperar seção/capítulo e exemplos; aplicar filtro por título e subtema</t>
        </is>
      </c>
      <c r="R185" s="34" t="inlineStr">
        <is>
          <t>Busque prioritariamente em "Comunicação de Dados e Redes de Computadores" evidências e princípios sobre {problema}. Retorne: conceitos relevantes, aplicação ao contexto de Patrese, limitações, trade-offs e próximos passos. Não extrapole além da fonte.</t>
        </is>
      </c>
      <c r="S185" s="34" t="inlineStr">
        <is>
          <t>topologia/configuração/diagnóstico com segurança</t>
        </is>
      </c>
      <c r="T185" s="34" t="inlineStr">
        <is>
          <t>SK12</t>
        </is>
      </c>
      <c r="U185" s="34" t="inlineStr">
        <is>
          <t>SK12; SK15</t>
        </is>
      </c>
      <c r="V185" s="34" t="inlineStr">
        <is>
          <t>AG09</t>
        </is>
      </c>
      <c r="W185" s="34" t="inlineStr">
        <is>
          <t>AG05; AG06</t>
        </is>
      </c>
      <c r="X185" s="34" t="inlineStr">
        <is>
          <t>Homelab; VOD Pipeline; MCP/RAG; SIGA; HealthVault; Base11</t>
        </is>
      </c>
      <c r="Y185" s="34" t="inlineStr">
        <is>
          <t>B19</t>
        </is>
      </c>
      <c r="Z185" s="34" t="inlineStr">
        <is>
          <t>high</t>
        </is>
      </c>
      <c r="AA185" s="34" t="inlineStr">
        <is>
          <t>média-alta</t>
        </is>
      </c>
      <c r="AB185" s="34" t="inlineStr">
        <is>
          <t>enabled</t>
        </is>
      </c>
      <c r="AC185" s="34" t="str"/>
      <c r="AD185" s="34" t="inlineStr">
        <is>
          <t>Sem grupo conhecido; usar normalmente e revisar apenas se a recuperação indicar redundância.</t>
        </is>
      </c>
      <c r="AE185" s="34" t="inlineStr">
        <is>
          <t>SK12 deve filtrar por contexto CTX28, priorizar este título quando o foco for fundamentos de comunicação e redes e devolver evidências com limitações.</t>
        </is>
      </c>
      <c r="AF185" s="34" t="inlineStr">
        <is>
          <t>AG09 aciona SK12; usa esta fonte como complementar; não injeta o livro inteiro e combina no máximo com fontes do bundle B19.</t>
        </is>
      </c>
      <c r="AG185" s="34" t="inlineStr">
        <is>
          <t>alta</t>
        </is>
      </c>
      <c r="AH185" s="34" t="inlineStr">
        <is>
          <t>ID derivado do caminho do snapshot; reconciliar com o source_id real do manifesto/Qdrant antes da automação.</t>
        </is>
      </c>
    </row>
    <row r="186" ht="54" customHeight="1">
      <c r="A186" s="34" t="inlineStr">
        <is>
          <t>SRC_6A2041536389</t>
        </is>
      </c>
      <c r="B186" s="34" t="inlineStr">
        <is>
          <t>Internet Routing Architectures</t>
        </is>
      </c>
      <c r="C186" s="34" t="inlineStr">
        <is>
          <t>Sam Halabi with Danny McPherson</t>
        </is>
      </c>
      <c r="D186" s="34" t="inlineStr">
        <is>
          <t>06_Infraestrutura_Operacoes/Redes/Internet Routing Architectures, Second Edition - Sam Halabi with Danny McPherson - 2nd Edition.pdf</t>
        </is>
      </c>
      <c r="E186" s="34" t="inlineStr">
        <is>
          <t>pdf</t>
        </is>
      </c>
      <c r="F186" s="34" t="inlineStr">
        <is>
          <t>06_Infraestrutura_Operacoes</t>
        </is>
      </c>
      <c r="G186" s="34" t="inlineStr">
        <is>
          <t>Redes</t>
        </is>
      </c>
      <c r="H186" s="34" t="inlineStr">
        <is>
          <t>CTX28</t>
        </is>
      </c>
      <c r="I186" s="34" t="inlineStr">
        <is>
          <t>Linux, cloud, containers, redes e hardening</t>
        </is>
      </c>
      <c r="J186" s="34" t="inlineStr">
        <is>
          <t>complementar</t>
        </is>
      </c>
      <c r="K186" s="34" t="inlineStr">
        <is>
          <t>Bgp, roteamento e arquitetura da internet.</t>
        </is>
      </c>
      <c r="L186" s="34" t="inlineStr">
        <is>
          <t>Apoiar administrar sistemas, containers, kubernetes, aws/azure, redes e segurança operacional. e comparar com outras fontes do bundle B19.</t>
        </is>
      </c>
      <c r="M186" s="34" t="inlineStr">
        <is>
          <t>Ao configurar homelab, servidores, containers, acesso remoto e produção. Consulte esta fonte especificamente quando o problema envolver BGP, roteamento e arquitetura da Internet.</t>
        </is>
      </c>
      <c r="N186" s="34" t="inlineStr">
        <is>
          <t>Não usar sozinho para detalhes de API, comando ou versão atual; confirmar na documentação oficial.</t>
        </is>
      </c>
      <c r="O186" s="34" t="inlineStr">
        <is>
          <t>Como configurar, diagnosticar ou proteger infraestrutura usando BGP, roteamento e arquitetura da Internet?</t>
        </is>
      </c>
      <c r="P186" s="34" t="inlineStr">
        <is>
          <t>reference; diagnostic; procedural</t>
        </is>
      </c>
      <c r="Q186" s="34" t="inlineStr">
        <is>
          <t>recuperar seção/capítulo e exemplos; aplicar filtro por título e subtema</t>
        </is>
      </c>
      <c r="R186" s="34" t="inlineStr">
        <is>
          <t>Busque prioritariamente em "Internet Routing Architectures" evidências e princípios sobre {problema}. Retorne: conceitos relevantes, aplicação ao contexto de Patrese, limitações, trade-offs e próximos passos. Não extrapole além da fonte.</t>
        </is>
      </c>
      <c r="S186" s="34" t="inlineStr">
        <is>
          <t>topologia/configuração/diagnóstico com segurança</t>
        </is>
      </c>
      <c r="T186" s="34" t="inlineStr">
        <is>
          <t>SK12</t>
        </is>
      </c>
      <c r="U186" s="34" t="inlineStr">
        <is>
          <t>SK12; SK15</t>
        </is>
      </c>
      <c r="V186" s="34" t="inlineStr">
        <is>
          <t>AG09</t>
        </is>
      </c>
      <c r="W186" s="34" t="inlineStr">
        <is>
          <t>AG05; AG06</t>
        </is>
      </c>
      <c r="X186" s="34" t="inlineStr">
        <is>
          <t>Homelab; VOD Pipeline; MCP/RAG; SIGA; HealthVault; Base11</t>
        </is>
      </c>
      <c r="Y186" s="34" t="inlineStr">
        <is>
          <t>B19</t>
        </is>
      </c>
      <c r="Z186" s="34" t="inlineStr">
        <is>
          <t>high</t>
        </is>
      </c>
      <c r="AA186" s="34" t="inlineStr">
        <is>
          <t>média-alta</t>
        </is>
      </c>
      <c r="AB186" s="34" t="inlineStr">
        <is>
          <t>enabled</t>
        </is>
      </c>
      <c r="AC186" s="34" t="str"/>
      <c r="AD186" s="34" t="inlineStr">
        <is>
          <t>Sem grupo conhecido; usar normalmente e revisar apenas se a recuperação indicar redundância.</t>
        </is>
      </c>
      <c r="AE186" s="34" t="inlineStr">
        <is>
          <t>SK12 deve filtrar por contexto CTX28, priorizar este título quando o foco for BGP, roteamento e arquitetura da Internet e devolver evidências com limitações.</t>
        </is>
      </c>
      <c r="AF186" s="34" t="inlineStr">
        <is>
          <t>AG09 aciona SK12; usa esta fonte como complementar; não injeta o livro inteiro e combina no máximo com fontes do bundle B19.</t>
        </is>
      </c>
      <c r="AG186" s="34" t="inlineStr">
        <is>
          <t>alta</t>
        </is>
      </c>
      <c r="AH186" s="34" t="inlineStr">
        <is>
          <t>ID derivado do caminho do snapshot; reconciliar com o source_id real do manifesto/Qdrant antes da automação.</t>
        </is>
      </c>
    </row>
    <row r="187" ht="54" customHeight="1">
      <c r="A187" s="34" t="inlineStr">
        <is>
          <t>SRC_382C7C0817A8</t>
        </is>
      </c>
      <c r="B187" s="34" t="inlineStr">
        <is>
          <t>Building Secure and Reliable Systems</t>
        </is>
      </c>
      <c r="C187" s="34" t="inlineStr">
        <is>
          <t>Heather Adkins, Betsy Beyer, Paul Blankinship, Piotr Lewandowski, Ana Oprea, and Adam Stubblefield</t>
        </is>
      </c>
      <c r="D187" s="34" t="inlineStr">
        <is>
          <t>06_Infraestrutura_Operacoes/Seguranca_Hardening/Building Secure and Reliable Systems - Heather Adkins, Betsy Beyer, Paul Blankinship, Piotr Lewandowski, Ana Oprea, and Adam Stubblefield.pdf</t>
        </is>
      </c>
      <c r="E187" s="34" t="inlineStr">
        <is>
          <t>pdf</t>
        </is>
      </c>
      <c r="F187" s="34" t="inlineStr">
        <is>
          <t>06_Infraestrutura_Operacoes</t>
        </is>
      </c>
      <c r="G187" s="34" t="inlineStr">
        <is>
          <t>Seguranca_Hardening</t>
        </is>
      </c>
      <c r="H187" s="34" t="inlineStr">
        <is>
          <t>CTX28</t>
        </is>
      </c>
      <c r="I187" s="34" t="inlineStr">
        <is>
          <t>Linux, cloud, containers, redes e hardening</t>
        </is>
      </c>
      <c r="J187" s="34" t="inlineStr">
        <is>
          <t>canônico essencial</t>
        </is>
      </c>
      <c r="K187" s="34" t="inlineStr">
        <is>
          <t>Integração de segurança e confiabilidade na engenharia de sistemas.</t>
        </is>
      </c>
      <c r="L187" s="34" t="inlineStr">
        <is>
          <t>Apoiar administrar sistemas, containers, kubernetes, aws/azure, redes e segurança operacional. e comparar com outras fontes do bundle B14.</t>
        </is>
      </c>
      <c r="M187" s="34" t="inlineStr">
        <is>
          <t>Ao configurar homelab, servidores, containers, acesso remoto e produção. Consulte esta fonte especificamente quando o problema envolver integração de segurança e confiabilidade na engenharia de sistemas.</t>
        </is>
      </c>
      <c r="N187" s="34" t="inlineStr">
        <is>
          <t>Não usar sozinho para detalhes de API, comando ou versão atual; confirmar na documentação oficial.</t>
        </is>
      </c>
      <c r="O187" s="34" t="inlineStr">
        <is>
          <t>Como configurar, diagnosticar ou proteger infraestrutura usando integração de segurança e confiabilidade na engenharia de sistemas?</t>
        </is>
      </c>
      <c r="P187" s="34" t="inlineStr">
        <is>
          <t>reference; diagnostic; procedural</t>
        </is>
      </c>
      <c r="Q187" s="34" t="inlineStr">
        <is>
          <t>recuperar seção/capítulo e exemplos; aplicar filtro por título e subtema</t>
        </is>
      </c>
      <c r="R187" s="34" t="inlineStr">
        <is>
          <t>Busque prioritariamente em "Building Secure and Reliable Systems" evidências e princípios sobre {problema}. Retorne: conceitos relevantes, aplicação ao contexto de Patrese, limitações, trade-offs e próximos passos. Não extrapole além da fonte.</t>
        </is>
      </c>
      <c r="S187" s="34" t="inlineStr">
        <is>
          <t>topologia/configuração/diagnóstico com segurança</t>
        </is>
      </c>
      <c r="T187" s="34" t="inlineStr">
        <is>
          <t>SK12</t>
        </is>
      </c>
      <c r="U187" s="34" t="inlineStr">
        <is>
          <t>SK12; SK15</t>
        </is>
      </c>
      <c r="V187" s="34" t="inlineStr">
        <is>
          <t>AG09</t>
        </is>
      </c>
      <c r="W187" s="34" t="inlineStr">
        <is>
          <t>AG05; AG06</t>
        </is>
      </c>
      <c r="X187" s="34" t="inlineStr">
        <is>
          <t>Homelab; VOD Pipeline; MCP/RAG; SIGA; HealthVault; Base11</t>
        </is>
      </c>
      <c r="Y187" s="34" t="inlineStr">
        <is>
          <t>B14</t>
        </is>
      </c>
      <c r="Z187" s="34" t="inlineStr">
        <is>
          <t>core</t>
        </is>
      </c>
      <c r="AA187" s="34" t="inlineStr">
        <is>
          <t>alta</t>
        </is>
      </c>
      <c r="AB187" s="34" t="inlineStr">
        <is>
          <t>enabled</t>
        </is>
      </c>
      <c r="AC187" s="34" t="str"/>
      <c r="AD187" s="34" t="inlineStr">
        <is>
          <t>Sem grupo conhecido; usar normalmente e revisar apenas se a recuperação indicar redundância.</t>
        </is>
      </c>
      <c r="AE187" s="34" t="inlineStr">
        <is>
          <t>SK12 deve filtrar por contexto CTX28, priorizar este título quando o foco for integração de segurança e confiabilidade na engenharia de sistemas e devolver evidências com limitações.</t>
        </is>
      </c>
      <c r="AF187" s="34" t="inlineStr">
        <is>
          <t>AG09 aciona SK12; usa esta fonte como canônico essencial; não injeta o livro inteiro e combina no máximo com fontes do bundle B14.</t>
        </is>
      </c>
      <c r="AG187" s="34" t="inlineStr">
        <is>
          <t>alta</t>
        </is>
      </c>
      <c r="AH187" s="34" t="inlineStr">
        <is>
          <t>ID derivado do caminho do snapshot; reconciliar com o source_id real do manifesto/Qdrant antes da automação.</t>
        </is>
      </c>
    </row>
    <row r="188" ht="54" customHeight="1">
      <c r="A188" s="34" t="inlineStr">
        <is>
          <t>SRC_95097AFC46FE</t>
        </is>
      </c>
      <c r="B188" s="34" t="inlineStr">
        <is>
          <t>Mastering Linux Security and Hardening</t>
        </is>
      </c>
      <c r="C188" s="34" t="str"/>
      <c r="D188" s="34" t="inlineStr">
        <is>
          <t>06_Infraestrutura_Operacoes/Seguranca_Hardening/Mastering Linux Security And Hardening Protect Your Linux Systems From Intruders, Malware Attacks, And Other Cyber Threats by Donald A. Tevault (z-lib.org) - and Hardening.pdf</t>
        </is>
      </c>
      <c r="E188" s="34" t="inlineStr">
        <is>
          <t>pdf</t>
        </is>
      </c>
      <c r="F188" s="34" t="inlineStr">
        <is>
          <t>06_Infraestrutura_Operacoes</t>
        </is>
      </c>
      <c r="G188" s="34" t="inlineStr">
        <is>
          <t>Seguranca_Hardening</t>
        </is>
      </c>
      <c r="H188" s="34" t="inlineStr">
        <is>
          <t>CTX28</t>
        </is>
      </c>
      <c r="I188" s="34" t="inlineStr">
        <is>
          <t>Linux, cloud, containers, redes e hardening</t>
        </is>
      </c>
      <c r="J188" s="34" t="inlineStr">
        <is>
          <t>complementar</t>
        </is>
      </c>
      <c r="K188" s="34" t="inlineStr">
        <is>
          <t>Hardening, controle de acesso, auditoria e proteção linux.</t>
        </is>
      </c>
      <c r="L188" s="34" t="inlineStr">
        <is>
          <t>Apoiar administrar sistemas, containers, kubernetes, aws/azure, redes e segurança operacional. e comparar com outras fontes do bundle B19.</t>
        </is>
      </c>
      <c r="M188" s="34" t="inlineStr">
        <is>
          <t>Ao configurar homelab, servidores, containers, acesso remoto e produção. Consulte esta fonte especificamente quando o problema envolver hardening, controle de acesso, auditoria e proteção Linux.</t>
        </is>
      </c>
      <c r="N188" s="34" t="inlineStr">
        <is>
          <t>Não usar sozinho para detalhes de API, comando ou versão atual; confirmar na documentação oficial.</t>
        </is>
      </c>
      <c r="O188" s="34" t="inlineStr">
        <is>
          <t>Como configurar, diagnosticar ou proteger infraestrutura usando hardening, controle de acesso, auditoria e proteção Linux?</t>
        </is>
      </c>
      <c r="P188" s="34" t="inlineStr">
        <is>
          <t>reference; diagnostic; procedural</t>
        </is>
      </c>
      <c r="Q188" s="34" t="inlineStr">
        <is>
          <t>recuperar seção/capítulo e exemplos; aplicar filtro por título e subtema</t>
        </is>
      </c>
      <c r="R188" s="34" t="inlineStr">
        <is>
          <t>Busque prioritariamente em "Mastering Linux Security and Hardening" evidências e princípios sobre {problema}. Retorne: conceitos relevantes, aplicação ao contexto de Patrese, limitações, trade-offs e próximos passos. Não extrapole além da fonte.</t>
        </is>
      </c>
      <c r="S188" s="34" t="inlineStr">
        <is>
          <t>topologia/configuração/diagnóstico com segurança</t>
        </is>
      </c>
      <c r="T188" s="34" t="inlineStr">
        <is>
          <t>SK12</t>
        </is>
      </c>
      <c r="U188" s="34" t="inlineStr">
        <is>
          <t>SK12; SK15</t>
        </is>
      </c>
      <c r="V188" s="34" t="inlineStr">
        <is>
          <t>AG09</t>
        </is>
      </c>
      <c r="W188" s="34" t="inlineStr">
        <is>
          <t>AG05; AG06</t>
        </is>
      </c>
      <c r="X188" s="34" t="inlineStr">
        <is>
          <t>Homelab; VOD Pipeline; MCP/RAG; SIGA; HealthVault; Base11</t>
        </is>
      </c>
      <c r="Y188" s="34" t="inlineStr">
        <is>
          <t>B19</t>
        </is>
      </c>
      <c r="Z188" s="34" t="inlineStr">
        <is>
          <t>high</t>
        </is>
      </c>
      <c r="AA188" s="34" t="inlineStr">
        <is>
          <t>média-alta</t>
        </is>
      </c>
      <c r="AB188" s="34" t="inlineStr">
        <is>
          <t>enabled</t>
        </is>
      </c>
      <c r="AC188" s="34" t="str"/>
      <c r="AD188" s="34" t="inlineStr">
        <is>
          <t>Sem grupo conhecido; usar normalmente e revisar apenas se a recuperação indicar redundância.</t>
        </is>
      </c>
      <c r="AE188" s="34" t="inlineStr">
        <is>
          <t>SK12 deve filtrar por contexto CTX28, priorizar este título quando o foco for hardening, controle de acesso, auditoria e proteção Linux e devolver evidências com limitações.</t>
        </is>
      </c>
      <c r="AF188" s="34" t="inlineStr">
        <is>
          <t>AG09 aciona SK12; usa esta fonte como complementar; não injeta o livro inteiro e combina no máximo com fontes do bundle B19.</t>
        </is>
      </c>
      <c r="AG188" s="34" t="inlineStr">
        <is>
          <t>alta</t>
        </is>
      </c>
      <c r="AH188" s="34" t="inlineStr">
        <is>
          <t>ID derivado do caminho do snapshot; reconciliar com o source_id real do manifesto/Qdrant antes da automação.</t>
        </is>
      </c>
    </row>
    <row r="189" ht="54" customHeight="1">
      <c r="A189" s="34" t="inlineStr">
        <is>
          <t>SRC_477D031D2D1F</t>
        </is>
      </c>
      <c r="B189" s="34" t="inlineStr">
        <is>
          <t>AI Engineering</t>
        </is>
      </c>
      <c r="C189" s="34" t="inlineStr">
        <is>
          <t>Chip Huyen</t>
        </is>
      </c>
      <c r="D189" s="34" t="inlineStr">
        <is>
          <t>07_Dados_IA_Matematica/AI_Engineering/AI Engineering Building Applications With Foundation Models - Chip Huyen.pdf</t>
        </is>
      </c>
      <c r="E189" s="34" t="inlineStr">
        <is>
          <t>pdf</t>
        </is>
      </c>
      <c r="F189" s="34" t="inlineStr">
        <is>
          <t>07_Dados_IA_Matematica</t>
        </is>
      </c>
      <c r="G189" s="34" t="inlineStr">
        <is>
          <t>AI_Engineering</t>
        </is>
      </c>
      <c r="H189" s="34" t="inlineStr">
        <is>
          <t>CTX30</t>
        </is>
      </c>
      <c r="I189" s="34" t="inlineStr">
        <is>
          <t>LLMs, RAG e agents</t>
        </is>
      </c>
      <c r="J189" s="34" t="inlineStr">
        <is>
          <t>canônico essencial</t>
        </is>
      </c>
      <c r="K189" s="34" t="inlineStr">
        <is>
          <t>Construção de aplicações com foundation models, avaliação e operação.</t>
        </is>
      </c>
      <c r="L189" s="34" t="inlineStr">
        <is>
          <t>Apoiar projetar recuperação, prompting, ferramentas, agentes, avaliação e confiabilidade de aplicações com llm. e comparar com outras fontes do bundle B21.</t>
        </is>
      </c>
      <c r="M189" s="34" t="inlineStr">
        <is>
          <t>Ao evoluir o MCP, criar skills/agents e integrar Qdrant com fluxos de decisão. Consulte esta fonte especificamente quando o problema envolver construção de aplicações com foundation models, avaliação e operação.</t>
        </is>
      </c>
      <c r="N189" s="34" t="inlineStr">
        <is>
          <t>Não usar sozinho para detalhes de API, comando ou versão atual; confirmar na documentação oficial.</t>
        </is>
      </c>
      <c r="O189" s="34" t="inlineStr">
        <is>
          <t>Como desenhar RAG, agent, avaliação e guardrails usando construção de aplicações com foundation models, avaliação e operação?</t>
        </is>
      </c>
      <c r="P189" s="34" t="inlineStr">
        <is>
          <t>planning; decision_support; critical_review</t>
        </is>
      </c>
      <c r="Q189" s="34" t="inlineStr">
        <is>
          <t>recuperar 4–8 trechos de capítulos distintos; sintetizar trade-offs e citar limitações</t>
        </is>
      </c>
      <c r="R189" s="34" t="inlineStr">
        <is>
          <t>Busque prioritariamente em "AI Engineering" evidências e princípios sobre {problema}. Retorne: conceitos relevantes, aplicação ao contexto de Patrese, limitações, trade-offs e próximos passos. Não extrapole além da fonte.</t>
        </is>
      </c>
      <c r="S189" s="34" t="inlineStr">
        <is>
          <t>arquitetura RAG/agent e plano de avaliação</t>
        </is>
      </c>
      <c r="T189" s="34" t="inlineStr">
        <is>
          <t>SK17</t>
        </is>
      </c>
      <c r="U189" s="34" t="inlineStr">
        <is>
          <t>SK17; SK08</t>
        </is>
      </c>
      <c r="V189" s="34" t="inlineStr">
        <is>
          <t>AG11</t>
        </is>
      </c>
      <c r="W189" s="34" t="inlineStr">
        <is>
          <t>AG01; AG05</t>
        </is>
      </c>
      <c r="X189" s="34" t="inlineStr">
        <is>
          <t>MCP/RAG; Skills e Agents; HealthVault futuro; Base11 futuro; Homelab</t>
        </is>
      </c>
      <c r="Y189" s="34" t="inlineStr">
        <is>
          <t>B21</t>
        </is>
      </c>
      <c r="Z189" s="34" t="inlineStr">
        <is>
          <t>core</t>
        </is>
      </c>
      <c r="AA189" s="34" t="inlineStr">
        <is>
          <t>alta</t>
        </is>
      </c>
      <c r="AB189" s="34" t="inlineStr">
        <is>
          <t>enabled</t>
        </is>
      </c>
      <c r="AC189" s="34" t="str"/>
      <c r="AD189" s="34" t="inlineStr">
        <is>
          <t>Sem grupo conhecido; usar normalmente e revisar apenas se a recuperação indicar redundância.</t>
        </is>
      </c>
      <c r="AE189" s="34" t="inlineStr">
        <is>
          <t>SK17 deve filtrar por contexto CTX30, priorizar este título quando o foco for construção de aplicações com foundation models, avaliação e operação e devolver evidências com limitações.</t>
        </is>
      </c>
      <c r="AF189" s="34" t="inlineStr">
        <is>
          <t>AG11 aciona SK17; usa esta fonte como canônico essencial; não injeta o livro inteiro e combina no máximo com fontes do bundle B21.</t>
        </is>
      </c>
      <c r="AG189" s="34" t="inlineStr">
        <is>
          <t>alta</t>
        </is>
      </c>
      <c r="AH189" s="34" t="inlineStr">
        <is>
          <t>ID derivado do caminho do snapshot; reconciliar com o source_id real do manifesto/Qdrant antes da automação.</t>
        </is>
      </c>
    </row>
    <row r="190" ht="54" customHeight="1">
      <c r="A190" s="34" t="inlineStr">
        <is>
          <t>SRC_34200581C290</t>
        </is>
      </c>
      <c r="B190" s="34" t="inlineStr">
        <is>
          <t>Building LLMs for Production</t>
        </is>
      </c>
      <c r="C190" s="34" t="inlineStr">
        <is>
          <t>Louis-François Bouchard and Louie Peters</t>
        </is>
      </c>
      <c r="D190" s="34" t="inlineStr">
        <is>
          <t>07_Dados_IA_Matematica/AI_Engineering/Building LLMs for Production Enhancing LLM Abilities and Reliability with Prompting, Fine-Tuning, and RAG - Louis-François Bouchard and Louie Peters.pdf</t>
        </is>
      </c>
      <c r="E190" s="34" t="inlineStr">
        <is>
          <t>pdf</t>
        </is>
      </c>
      <c r="F190" s="34" t="inlineStr">
        <is>
          <t>07_Dados_IA_Matematica</t>
        </is>
      </c>
      <c r="G190" s="34" t="inlineStr">
        <is>
          <t>AI_Engineering</t>
        </is>
      </c>
      <c r="H190" s="34" t="inlineStr">
        <is>
          <t>CTX30</t>
        </is>
      </c>
      <c r="I190" s="34" t="inlineStr">
        <is>
          <t>LLMs, RAG e agents</t>
        </is>
      </c>
      <c r="J190" s="34" t="inlineStr">
        <is>
          <t>canônico essencial</t>
        </is>
      </c>
      <c r="K190" s="34" t="inlineStr">
        <is>
          <t>Prompting, fine-tuning, rag, avaliação e confiabilidade em produção.</t>
        </is>
      </c>
      <c r="L190" s="34" t="inlineStr">
        <is>
          <t>Apoiar projetar recuperação, prompting, ferramentas, agentes, avaliação e confiabilidade de aplicações com llm. e comparar com outras fontes do bundle B21.</t>
        </is>
      </c>
      <c r="M190" s="34" t="inlineStr">
        <is>
          <t>Ao evoluir o MCP, criar skills/agents e integrar Qdrant com fluxos de decisão. Consulte esta fonte especificamente quando o problema envolver prompting, fine-tuning, RAG, avaliação e confiabilidade em produção.</t>
        </is>
      </c>
      <c r="N190" s="34" t="inlineStr">
        <is>
          <t>Não usar sozinho para detalhes de API, comando ou versão atual; confirmar na documentação oficial.</t>
        </is>
      </c>
      <c r="O190" s="34" t="inlineStr">
        <is>
          <t>Como desenhar RAG, agent, avaliação e guardrails usando prompting, fine-tuning, RAG, avaliação e confiabilidade em produção?</t>
        </is>
      </c>
      <c r="P190" s="34" t="inlineStr">
        <is>
          <t>planning; decision_support; critical_review</t>
        </is>
      </c>
      <c r="Q190" s="34" t="inlineStr">
        <is>
          <t>recuperar 4–8 trechos de capítulos distintos; sintetizar trade-offs e citar limitações</t>
        </is>
      </c>
      <c r="R190" s="34" t="inlineStr">
        <is>
          <t>Busque prioritariamente em "Building LLMs for Production" evidências e princípios sobre {problema}. Retorne: conceitos relevantes, aplicação ao contexto de Patrese, limitações, trade-offs e próximos passos. Não extrapole além da fonte.</t>
        </is>
      </c>
      <c r="S190" s="34" t="inlineStr">
        <is>
          <t>arquitetura RAG/agent e plano de avaliação</t>
        </is>
      </c>
      <c r="T190" s="34" t="inlineStr">
        <is>
          <t>SK17</t>
        </is>
      </c>
      <c r="U190" s="34" t="inlineStr">
        <is>
          <t>SK17; SK08</t>
        </is>
      </c>
      <c r="V190" s="34" t="inlineStr">
        <is>
          <t>AG11</t>
        </is>
      </c>
      <c r="W190" s="34" t="inlineStr">
        <is>
          <t>AG01; AG05</t>
        </is>
      </c>
      <c r="X190" s="34" t="inlineStr">
        <is>
          <t>MCP/RAG; Skills e Agents; HealthVault futuro; Base11 futuro; Homelab</t>
        </is>
      </c>
      <c r="Y190" s="34" t="inlineStr">
        <is>
          <t>B21</t>
        </is>
      </c>
      <c r="Z190" s="34" t="inlineStr">
        <is>
          <t>core</t>
        </is>
      </c>
      <c r="AA190" s="34" t="inlineStr">
        <is>
          <t>alta</t>
        </is>
      </c>
      <c r="AB190" s="34" t="inlineStr">
        <is>
          <t>enabled</t>
        </is>
      </c>
      <c r="AC190" s="34" t="str"/>
      <c r="AD190" s="34" t="inlineStr">
        <is>
          <t>Sem grupo conhecido; usar normalmente e revisar apenas se a recuperação indicar redundância.</t>
        </is>
      </c>
      <c r="AE190" s="34" t="inlineStr">
        <is>
          <t>SK17 deve filtrar por contexto CTX30, priorizar este título quando o foco for prompting, fine-tuning, RAG, avaliação e confiabilidade em produção e devolver evidências com limitações.</t>
        </is>
      </c>
      <c r="AF190" s="34" t="inlineStr">
        <is>
          <t>AG11 aciona SK17; usa esta fonte como canônico essencial; não injeta o livro inteiro e combina no máximo com fontes do bundle B21.</t>
        </is>
      </c>
      <c r="AG190" s="34" t="inlineStr">
        <is>
          <t>alta</t>
        </is>
      </c>
      <c r="AH190" s="34" t="inlineStr">
        <is>
          <t>ID derivado do caminho do snapshot; reconciliar com o source_id real do manifesto/Qdrant antes da automação.</t>
        </is>
      </c>
    </row>
    <row r="191" ht="54" customHeight="1">
      <c r="A191" s="34" t="inlineStr">
        <is>
          <t>SRC_035C5D79B034</t>
        </is>
      </c>
      <c r="B191" s="34" t="inlineStr">
        <is>
          <t>Machine Learning Design Interview</t>
        </is>
      </c>
      <c r="C191" s="34" t="inlineStr">
        <is>
          <t>Khang Pham</t>
        </is>
      </c>
      <c r="D191" s="34" t="inlineStr">
        <is>
          <t>07_Dados_IA_Matematica/AI_Engineering/System_Design/Machine Learning Design Interview Machine Learning System Design Interview - Khang Pham.pdf</t>
        </is>
      </c>
      <c r="E191" s="34" t="inlineStr">
        <is>
          <t>pdf</t>
        </is>
      </c>
      <c r="F191" s="34" t="inlineStr">
        <is>
          <t>07_Dados_IA_Matematica</t>
        </is>
      </c>
      <c r="G191" s="34" t="inlineStr">
        <is>
          <t>AI_Engineering</t>
        </is>
      </c>
      <c r="H191" s="34" t="inlineStr">
        <is>
          <t>CTX30</t>
        </is>
      </c>
      <c r="I191" s="34" t="inlineStr">
        <is>
          <t>LLMs, RAG e agents</t>
        </is>
      </c>
      <c r="J191" s="34" t="inlineStr">
        <is>
          <t>complementar</t>
        </is>
      </c>
      <c r="K191" s="34" t="inlineStr">
        <is>
          <t>Estrutura de system design para produtos de machine learning.</t>
        </is>
      </c>
      <c r="L191" s="34" t="inlineStr">
        <is>
          <t>Apoiar projetar recuperação, prompting, ferramentas, agentes, avaliação e confiabilidade de aplicações com llm. e comparar com outras fontes do bundle B21.</t>
        </is>
      </c>
      <c r="M191" s="34" t="inlineStr">
        <is>
          <t>Ao evoluir o MCP, criar skills/agents e integrar Qdrant com fluxos de decisão. Consulte esta fonte especificamente quando o problema envolver estrutura de system design para produtos de machine learning.</t>
        </is>
      </c>
      <c r="N191" s="34" t="inlineStr">
        <is>
          <t>Não usar sozinho para detalhes de API, comando ou versão atual; confirmar na documentação oficial.</t>
        </is>
      </c>
      <c r="O191" s="34" t="inlineStr">
        <is>
          <t>Como desenhar RAG, agent, avaliação e guardrails usando estrutura de system design para produtos de machine learning?</t>
        </is>
      </c>
      <c r="P191" s="34" t="inlineStr">
        <is>
          <t>planning; decision_support; critical_review</t>
        </is>
      </c>
      <c r="Q191" s="34" t="inlineStr">
        <is>
          <t>recuperar 4–8 trechos de capítulos distintos; sintetizar trade-offs e citar limitações</t>
        </is>
      </c>
      <c r="R191" s="34" t="inlineStr">
        <is>
          <t>Busque prioritariamente em "Machine Learning Design Interview" evidências e princípios sobre {problema}. Retorne: conceitos relevantes, aplicação ao contexto de Patrese, limitações, trade-offs e próximos passos. Não extrapole além da fonte.</t>
        </is>
      </c>
      <c r="S191" s="34" t="inlineStr">
        <is>
          <t>arquitetura RAG/agent e plano de avaliação</t>
        </is>
      </c>
      <c r="T191" s="34" t="inlineStr">
        <is>
          <t>SK17</t>
        </is>
      </c>
      <c r="U191" s="34" t="inlineStr">
        <is>
          <t>SK17; SK08</t>
        </is>
      </c>
      <c r="V191" s="34" t="inlineStr">
        <is>
          <t>AG11</t>
        </is>
      </c>
      <c r="W191" s="34" t="inlineStr">
        <is>
          <t>AG01; AG05</t>
        </is>
      </c>
      <c r="X191" s="34" t="inlineStr">
        <is>
          <t>MCP/RAG; Skills e Agents; HealthVault futuro; Base11 futuro; Homelab</t>
        </is>
      </c>
      <c r="Y191" s="34" t="inlineStr">
        <is>
          <t>B21</t>
        </is>
      </c>
      <c r="Z191" s="34" t="inlineStr">
        <is>
          <t>high</t>
        </is>
      </c>
      <c r="AA191" s="34" t="inlineStr">
        <is>
          <t>média-alta</t>
        </is>
      </c>
      <c r="AB191" s="34" t="inlineStr">
        <is>
          <t>enabled</t>
        </is>
      </c>
      <c r="AC191" s="34" t="str"/>
      <c r="AD191" s="34" t="inlineStr">
        <is>
          <t>Sem grupo conhecido; usar normalmente e revisar apenas se a recuperação indicar redundância.</t>
        </is>
      </c>
      <c r="AE191" s="34" t="inlineStr">
        <is>
          <t>SK17 deve filtrar por contexto CTX30, priorizar este título quando o foco for estrutura de system design para produtos de machine learning e devolver evidências com limitações.</t>
        </is>
      </c>
      <c r="AF191" s="34" t="inlineStr">
        <is>
          <t>AG11 aciona SK17; usa esta fonte como complementar; não injeta o livro inteiro e combina no máximo com fontes do bundle B21.</t>
        </is>
      </c>
      <c r="AG191" s="34" t="inlineStr">
        <is>
          <t>alta</t>
        </is>
      </c>
      <c r="AH191" s="34" t="inlineStr">
        <is>
          <t>ID derivado do caminho do snapshot; reconciliar com o source_id real do manifesto/Qdrant antes da automação.</t>
        </is>
      </c>
    </row>
    <row r="192" ht="54" customHeight="1">
      <c r="A192" s="34" t="inlineStr">
        <is>
          <t>SRC_4110A92FC440</t>
        </is>
      </c>
      <c r="B192" s="34" t="inlineStr">
        <is>
          <t>Business Intelligence</t>
        </is>
      </c>
      <c r="C192" s="34" t="inlineStr">
        <is>
          <t>Implementar do jeito certo e a custo zero</t>
        </is>
      </c>
      <c r="D192" s="34" t="inlineStr">
        <is>
          <t>07_Dados_IA_Matematica/Analise_Dados_BI/Business Intelligence - Implementar do jeito certo e a custo zero.pdf</t>
        </is>
      </c>
      <c r="E192" s="34" t="inlineStr">
        <is>
          <t>pdf</t>
        </is>
      </c>
      <c r="F192" s="34" t="inlineStr">
        <is>
          <t>07_Dados_IA_Matematica</t>
        </is>
      </c>
      <c r="G192" s="34" t="inlineStr">
        <is>
          <t>Analise_Dados_BI</t>
        </is>
      </c>
      <c r="H192" s="34" t="inlineStr">
        <is>
          <t>CTX31</t>
        </is>
      </c>
      <c r="I192" s="34" t="inlineStr">
        <is>
          <t>Matemática, estatística, dados e sinais</t>
        </is>
      </c>
      <c r="J192" s="34" t="inlineStr">
        <is>
          <t>complementar</t>
        </is>
      </c>
      <c r="K192" s="34" t="inlineStr">
        <is>
          <t>Implantação e uso de bi para decisão organizacional.</t>
        </is>
      </c>
      <c r="L192" s="34" t="inlineStr">
        <is>
          <t>Apoiar dar base quantitativa para análise, ml, métricas, incerteza, informação e processamento de sinais. e comparar com outras fontes do bundle B22.</t>
        </is>
      </c>
      <c r="M192" s="34" t="inlineStr">
        <is>
          <t>Ao avaliar dados, métricas, experimentos, modelos ou processamento multimídia. Consulte esta fonte especificamente quando o problema envolver implantação e uso de BI para decisão organizacional.</t>
        </is>
      </c>
      <c r="N192" s="34" t="inlineStr">
        <is>
          <t>Não usar como resposta automática fora do problema que a fonte realmente cobre nem como justificativa única para uma decisão.</t>
        </is>
      </c>
      <c r="O192" s="34" t="inlineStr">
        <is>
          <t>Que modelo quantitativo usar? Como interpretar incerteza, informação ou sinais em implantação e uso de BI para decisão organizacional?</t>
        </is>
      </c>
      <c r="P192" s="34" t="inlineStr">
        <is>
          <t>conceptual; reference; diagnostic</t>
        </is>
      </c>
      <c r="Q192" s="34" t="inlineStr">
        <is>
          <t>recuperar seção/capítulo e exemplos; aplicar filtro por título e subtema</t>
        </is>
      </c>
      <c r="R192" s="34" t="inlineStr">
        <is>
          <t>Busque prioritariamente em "Business Intelligence" evidências e princípios sobre {problema}. Retorne: conceitos relevantes, aplicação ao contexto de Patrese, limitações, trade-offs e próximos passos. Não extrapole além da fonte.</t>
        </is>
      </c>
      <c r="S192" s="34" t="inlineStr">
        <is>
          <t>modelo quantitativo e interpretação</t>
        </is>
      </c>
      <c r="T192" s="34" t="inlineStr">
        <is>
          <t>SK17</t>
        </is>
      </c>
      <c r="U192" s="34" t="inlineStr">
        <is>
          <t>SK17; SK02</t>
        </is>
      </c>
      <c r="V192" s="34" t="inlineStr">
        <is>
          <t>AG11</t>
        </is>
      </c>
      <c r="W192" s="34" t="inlineStr">
        <is>
          <t>AG05; AG06</t>
        </is>
      </c>
      <c r="X192" s="34" t="inlineStr">
        <is>
          <t>VOD Pipeline; MCP/RAG; Base11 futuro; HealthVault futuro; Carreira Internacional</t>
        </is>
      </c>
      <c r="Y192" s="34" t="inlineStr">
        <is>
          <t>B22</t>
        </is>
      </c>
      <c r="Z192" s="34" t="inlineStr">
        <is>
          <t>medium</t>
        </is>
      </c>
      <c r="AA192" s="34" t="inlineStr">
        <is>
          <t>média-alta</t>
        </is>
      </c>
      <c r="AB192" s="34" t="inlineStr">
        <is>
          <t>enabled</t>
        </is>
      </c>
      <c r="AC192" s="34" t="str"/>
      <c r="AD192" s="34" t="inlineStr">
        <is>
          <t>Sem grupo conhecido; usar normalmente e revisar apenas se a recuperação indicar redundância.</t>
        </is>
      </c>
      <c r="AE192" s="34" t="inlineStr">
        <is>
          <t>SK17 deve filtrar por contexto CTX31, priorizar este título quando o foco for implantação e uso de BI para decisão organizacional e devolver evidências com limitações.</t>
        </is>
      </c>
      <c r="AF192" s="34" t="inlineStr">
        <is>
          <t>AG11 aciona SK17; usa esta fonte como complementar; não injeta o livro inteiro e combina no máximo com fontes do bundle B22.</t>
        </is>
      </c>
      <c r="AG192" s="34" t="inlineStr">
        <is>
          <t>alta</t>
        </is>
      </c>
      <c r="AH192" s="34" t="inlineStr">
        <is>
          <t>ID derivado do caminho do snapshot; reconciliar com o source_id real do manifesto/Qdrant antes da automação.</t>
        </is>
      </c>
    </row>
    <row r="193" ht="54" customHeight="1">
      <c r="A193" s="34" t="inlineStr">
        <is>
          <t>SRC_75EDAE30B7E0</t>
        </is>
      </c>
      <c r="B193" s="34" t="inlineStr">
        <is>
          <t>Big Data</t>
        </is>
      </c>
      <c r="C193" s="34" t="inlineStr">
        <is>
          <t>Rosângela Fátima Pereira</t>
        </is>
      </c>
      <c r="D193" s="34" t="inlineStr">
        <is>
          <t>07_Dados_IA_Matematica/Engenharia_Dados/Big Data técnicas e tecnologias para extração de valor dos dados - Rosângela Fátima Pereira.pdf</t>
        </is>
      </c>
      <c r="E193" s="34" t="inlineStr">
        <is>
          <t>pdf</t>
        </is>
      </c>
      <c r="F193" s="34" t="inlineStr">
        <is>
          <t>07_Dados_IA_Matematica</t>
        </is>
      </c>
      <c r="G193" s="34" t="inlineStr">
        <is>
          <t>Engenharia_Dados</t>
        </is>
      </c>
      <c r="H193" s="34" t="inlineStr">
        <is>
          <t>CTX31</t>
        </is>
      </c>
      <c r="I193" s="34" t="inlineStr">
        <is>
          <t>Matemática, estatística, dados e sinais</t>
        </is>
      </c>
      <c r="J193" s="34" t="inlineStr">
        <is>
          <t>complementar</t>
        </is>
      </c>
      <c r="K193" s="34" t="inlineStr">
        <is>
          <t>Tecnologias e técnicas para processamento e valor de grandes volumes de dados.</t>
        </is>
      </c>
      <c r="L193" s="34" t="inlineStr">
        <is>
          <t>Apoiar dar base quantitativa para análise, ml, métricas, incerteza, informação e processamento de sinais. e comparar com outras fontes do bundle B22.</t>
        </is>
      </c>
      <c r="M193" s="34" t="inlineStr">
        <is>
          <t>Ao avaliar dados, métricas, experimentos, modelos ou processamento multimídia. Consulte esta fonte especificamente quando o problema envolver tecnologias e técnicas para processamento e valor de grandes volumes de dados.</t>
        </is>
      </c>
      <c r="N193" s="34" t="inlineStr">
        <is>
          <t>Não usar como resposta automática fora do problema que a fonte realmente cobre nem como justificativa única para uma decisão.</t>
        </is>
      </c>
      <c r="O193" s="34" t="inlineStr">
        <is>
          <t>Que modelo quantitativo usar? Como interpretar incerteza, informação ou sinais em tecnologias e técnicas para processamento e valor de grandes volumes de dados?</t>
        </is>
      </c>
      <c r="P193" s="34" t="inlineStr">
        <is>
          <t>conceptual; reference; diagnostic</t>
        </is>
      </c>
      <c r="Q193" s="34" t="inlineStr">
        <is>
          <t>recuperar seção/capítulo e exemplos; aplicar filtro por título e subtema</t>
        </is>
      </c>
      <c r="R193" s="34" t="inlineStr">
        <is>
          <t>Busque prioritariamente em "Big Data" evidências e princípios sobre {problema}. Retorne: conceitos relevantes, aplicação ao contexto de Patrese, limitações, trade-offs e próximos passos. Não extrapole além da fonte.</t>
        </is>
      </c>
      <c r="S193" s="34" t="inlineStr">
        <is>
          <t>modelo quantitativo e interpretação</t>
        </is>
      </c>
      <c r="T193" s="34" t="inlineStr">
        <is>
          <t>SK17</t>
        </is>
      </c>
      <c r="U193" s="34" t="inlineStr">
        <is>
          <t>SK17; SK02</t>
        </is>
      </c>
      <c r="V193" s="34" t="inlineStr">
        <is>
          <t>AG11</t>
        </is>
      </c>
      <c r="W193" s="34" t="inlineStr">
        <is>
          <t>AG05; AG06</t>
        </is>
      </c>
      <c r="X193" s="34" t="inlineStr">
        <is>
          <t>VOD Pipeline; MCP/RAG; Base11 futuro; HealthVault futuro; Carreira Internacional</t>
        </is>
      </c>
      <c r="Y193" s="34" t="inlineStr">
        <is>
          <t>B22</t>
        </is>
      </c>
      <c r="Z193" s="34" t="inlineStr">
        <is>
          <t>medium</t>
        </is>
      </c>
      <c r="AA193" s="34" t="inlineStr">
        <is>
          <t>média-alta</t>
        </is>
      </c>
      <c r="AB193" s="34" t="inlineStr">
        <is>
          <t>enabled</t>
        </is>
      </c>
      <c r="AC193" s="34" t="str"/>
      <c r="AD193" s="34" t="inlineStr">
        <is>
          <t>Sem grupo conhecido; usar normalmente e revisar apenas se a recuperação indicar redundância.</t>
        </is>
      </c>
      <c r="AE193" s="34" t="inlineStr">
        <is>
          <t>SK17 deve filtrar por contexto CTX31, priorizar este título quando o foco for tecnologias e técnicas para processamento e valor de grandes volumes de dados e devolver evidências com limitações.</t>
        </is>
      </c>
      <c r="AF193" s="34" t="inlineStr">
        <is>
          <t>AG11 aciona SK17; usa esta fonte como complementar; não injeta o livro inteiro e combina no máximo com fontes do bundle B22.</t>
        </is>
      </c>
      <c r="AG193" s="34" t="inlineStr">
        <is>
          <t>alta</t>
        </is>
      </c>
      <c r="AH193" s="34" t="inlineStr">
        <is>
          <t>ID derivado do caminho do snapshot; reconciliar com o source_id real do manifesto/Qdrant antes da automação.</t>
        </is>
      </c>
    </row>
    <row r="194" ht="54" customHeight="1">
      <c r="A194" s="34" t="inlineStr">
        <is>
          <t>SRC_44E5D600BA56</t>
        </is>
      </c>
      <c r="B194" s="34" t="inlineStr">
        <is>
          <t>Artificial Intelligence: A Modern Approach</t>
        </is>
      </c>
      <c r="C194" s="34" t="inlineStr">
        <is>
          <t>Pearson</t>
        </is>
      </c>
      <c r="D194" s="34" t="inlineStr">
        <is>
          <t>07_Dados_IA_Matematica/Inteligencia_Artificial_Classica/Artificial Intelligence A Modern Approach - 4th Edition - Pearson.pdf</t>
        </is>
      </c>
      <c r="E194" s="34" t="inlineStr">
        <is>
          <t>pdf</t>
        </is>
      </c>
      <c r="F194" s="34" t="inlineStr">
        <is>
          <t>07_Dados_IA_Matematica</t>
        </is>
      </c>
      <c r="G194" s="34" t="inlineStr">
        <is>
          <t>Inteligencia_Artificial_Classica</t>
        </is>
      </c>
      <c r="H194" s="34" t="inlineStr">
        <is>
          <t>CTX29</t>
        </is>
      </c>
      <c r="I194" s="34" t="inlineStr">
        <is>
          <t>IA e machine learning</t>
        </is>
      </c>
      <c r="J194" s="34" t="inlineStr">
        <is>
          <t>referência</t>
        </is>
      </c>
      <c r="K194" s="34" t="inlineStr">
        <is>
          <t>Fundamentos amplos de ia, busca, representação, probabilidade, aprendizado e agentes.</t>
        </is>
      </c>
      <c r="L194" s="34" t="inlineStr">
        <is>
          <t>Apoiar entender fundamentos de ia/ml, modelagem, treinamento, avaliação e sistemas de produção. e comparar com outras fontes do bundle B20.</t>
        </is>
      </c>
      <c r="M194" s="34" t="inlineStr">
        <is>
          <t>Ao estudar IA, desenhar features inteligentes ou avaliar viabilidade de modelos. Consulte esta fonte especificamente quando o problema envolver fundamentos amplos de IA, busca, representação, probabilidade, aprendizado e agentes.</t>
        </is>
      </c>
      <c r="N194" s="34" t="inlineStr">
        <is>
          <t>Não usar como resposta automática fora do problema que a fonte realmente cobre nem como justificativa única para uma decisão.</t>
        </is>
      </c>
      <c r="O194" s="34" t="inlineStr">
        <is>
          <t>Como formular, treinar, avaliar e operar um sistema de IA/ML relacionado a fundamentos amplos de IA, busca, representação, probabilidade, aprendizado e agentes?</t>
        </is>
      </c>
      <c r="P194" s="34" t="inlineStr">
        <is>
          <t>conceptual; planning; comparative</t>
        </is>
      </c>
      <c r="Q194" s="34" t="inlineStr">
        <is>
          <t>recuperar 4–8 trechos de capítulos distintos; sintetizar trade-offs e citar limitações</t>
        </is>
      </c>
      <c r="R194" s="34" t="inlineStr">
        <is>
          <t>Busque prioritariamente em "Artificial Intelligence: A Modern Approach" evidências e princípios sobre {problema}. Retorne: conceitos relevantes, aplicação ao contexto de Patrese, limitações, trade-offs e próximos passos. Não extrapole além da fonte.</t>
        </is>
      </c>
      <c r="S194" s="34" t="inlineStr">
        <is>
          <t>design de sistema ML e avaliação</t>
        </is>
      </c>
      <c r="T194" s="34" t="inlineStr">
        <is>
          <t>SK17</t>
        </is>
      </c>
      <c r="U194" s="34" t="inlineStr">
        <is>
          <t>SK17; SK10</t>
        </is>
      </c>
      <c r="V194" s="34" t="inlineStr">
        <is>
          <t>AG11</t>
        </is>
      </c>
      <c r="W194" s="34" t="inlineStr">
        <is>
          <t>AG05; AG06</t>
        </is>
      </c>
      <c r="X194" s="34" t="inlineStr">
        <is>
          <t>MCP/RAG; Skills e Agents; Base11 futuro; HealthVault futuro</t>
        </is>
      </c>
      <c r="Y194" s="34" t="inlineStr">
        <is>
          <t>B20</t>
        </is>
      </c>
      <c r="Z194" s="34" t="inlineStr">
        <is>
          <t>high</t>
        </is>
      </c>
      <c r="AA194" s="34" t="inlineStr">
        <is>
          <t>alta</t>
        </is>
      </c>
      <c r="AB194" s="34" t="inlineStr">
        <is>
          <t>enabled_variant</t>
        </is>
      </c>
      <c r="AC194" s="34" t="inlineStr">
        <is>
          <t>VG_AIMA_EDITIONS</t>
        </is>
      </c>
      <c r="AD194" s="34" t="inlineStr">
        <is>
          <t>Manter como variante até comparar edição/idioma/hash; no retrieval, limitar a uma fonte por grupo quando a pergunta não exigir comparação.</t>
        </is>
      </c>
      <c r="AE194" s="34" t="inlineStr">
        <is>
          <t>SK17 deve filtrar por contexto CTX29, priorizar este título quando o foco for fundamentos amplos de IA, busca, representação, probabilidade, aprendizado e agentes e devolver evidências com limitações.</t>
        </is>
      </c>
      <c r="AF194" s="34" t="inlineStr">
        <is>
          <t>AG11 aciona SK17; usa esta fonte como referência; não injeta o livro inteiro e combina no máximo com fontes do bundle B20.</t>
        </is>
      </c>
      <c r="AG194" s="34" t="inlineStr">
        <is>
          <t>alta</t>
        </is>
      </c>
      <c r="AH194" s="34" t="inlineStr">
        <is>
          <t>ID derivado do caminho do snapshot; reconciliar com o source_id real do manifesto/Qdrant antes da automação. Grupo de variante: VG_AIMA_EDITIONS.</t>
        </is>
      </c>
    </row>
    <row r="195" ht="54" customHeight="1">
      <c r="A195" s="34" t="inlineStr">
        <is>
          <t>SRC_2E2655EC2D8D</t>
        </is>
      </c>
      <c r="B195" s="34" t="inlineStr">
        <is>
          <t>Artificial Intelligence: A Modern Approach</t>
        </is>
      </c>
      <c r="C195" s="34" t="str"/>
      <c r="D195" s="34" t="inlineStr">
        <is>
          <t>07_Dados_IA_Matematica/Inteligencia_Artificial_Classica/Artificial-Intelligence-A-Modern-Approach-3rd-ed.pdf</t>
        </is>
      </c>
      <c r="E195" s="34" t="inlineStr">
        <is>
          <t>pdf</t>
        </is>
      </c>
      <c r="F195" s="34" t="inlineStr">
        <is>
          <t>07_Dados_IA_Matematica</t>
        </is>
      </c>
      <c r="G195" s="34" t="inlineStr">
        <is>
          <t>Inteligencia_Artificial_Classica</t>
        </is>
      </c>
      <c r="H195" s="34" t="inlineStr">
        <is>
          <t>CTX29</t>
        </is>
      </c>
      <c r="I195" s="34" t="inlineStr">
        <is>
          <t>IA e machine learning</t>
        </is>
      </c>
      <c r="J195" s="34" t="inlineStr">
        <is>
          <t>referência</t>
        </is>
      </c>
      <c r="K195" s="34" t="inlineStr">
        <is>
          <t>Fundamentos amplos de ia, busca, representação, probabilidade, aprendizado e agentes.</t>
        </is>
      </c>
      <c r="L195" s="34" t="inlineStr">
        <is>
          <t>Apoiar entender fundamentos de ia/ml, modelagem, treinamento, avaliação e sistemas de produção. e comparar com outras fontes do bundle B20.</t>
        </is>
      </c>
      <c r="M195" s="34" t="inlineStr">
        <is>
          <t>Ao estudar IA, desenhar features inteligentes ou avaliar viabilidade de modelos. Consulte esta fonte especificamente quando o problema envolver fundamentos amplos de IA, busca, representação, probabilidade, aprendizado e agentes.</t>
        </is>
      </c>
      <c r="N195" s="34" t="inlineStr">
        <is>
          <t>Não usar como resposta automática fora do problema que a fonte realmente cobre nem como justificativa única para uma decisão.</t>
        </is>
      </c>
      <c r="O195" s="34" t="inlineStr">
        <is>
          <t>Como formular, treinar, avaliar e operar um sistema de IA/ML relacionado a fundamentos amplos de IA, busca, representação, probabilidade, aprendizado e agentes?</t>
        </is>
      </c>
      <c r="P195" s="34" t="inlineStr">
        <is>
          <t>conceptual; planning; comparative</t>
        </is>
      </c>
      <c r="Q195" s="34" t="inlineStr">
        <is>
          <t>recuperar 4–8 trechos de capítulos distintos; sintetizar trade-offs e citar limitações</t>
        </is>
      </c>
      <c r="R195" s="34" t="inlineStr">
        <is>
          <t>Busque prioritariamente em "Artificial Intelligence: A Modern Approach" evidências e princípios sobre {problema}. Retorne: conceitos relevantes, aplicação ao contexto de Patrese, limitações, trade-offs e próximos passos. Não extrapole além da fonte.</t>
        </is>
      </c>
      <c r="S195" s="34" t="inlineStr">
        <is>
          <t>design de sistema ML e avaliação</t>
        </is>
      </c>
      <c r="T195" s="34" t="inlineStr">
        <is>
          <t>SK17</t>
        </is>
      </c>
      <c r="U195" s="34" t="inlineStr">
        <is>
          <t>SK17; SK10</t>
        </is>
      </c>
      <c r="V195" s="34" t="inlineStr">
        <is>
          <t>AG11</t>
        </is>
      </c>
      <c r="W195" s="34" t="inlineStr">
        <is>
          <t>AG05; AG06</t>
        </is>
      </c>
      <c r="X195" s="34" t="inlineStr">
        <is>
          <t>MCP/RAG; Skills e Agents; Base11 futuro; HealthVault futuro</t>
        </is>
      </c>
      <c r="Y195" s="34" t="inlineStr">
        <is>
          <t>B20</t>
        </is>
      </c>
      <c r="Z195" s="34" t="inlineStr">
        <is>
          <t>high</t>
        </is>
      </c>
      <c r="AA195" s="34" t="inlineStr">
        <is>
          <t>alta</t>
        </is>
      </c>
      <c r="AB195" s="34" t="inlineStr">
        <is>
          <t>enabled_variant</t>
        </is>
      </c>
      <c r="AC195" s="34" t="inlineStr">
        <is>
          <t>VG_AIMA_EDITIONS</t>
        </is>
      </c>
      <c r="AD195" s="34" t="inlineStr">
        <is>
          <t>Manter como variante até comparar edição/idioma/hash; no retrieval, limitar a uma fonte por grupo quando a pergunta não exigir comparação.</t>
        </is>
      </c>
      <c r="AE195" s="34" t="inlineStr">
        <is>
          <t>SK17 deve filtrar por contexto CTX29, priorizar este título quando o foco for fundamentos amplos de IA, busca, representação, probabilidade, aprendizado e agentes e devolver evidências com limitações.</t>
        </is>
      </c>
      <c r="AF195" s="34" t="inlineStr">
        <is>
          <t>AG11 aciona SK17; usa esta fonte como referência; não injeta o livro inteiro e combina no máximo com fontes do bundle B20.</t>
        </is>
      </c>
      <c r="AG195" s="34" t="inlineStr">
        <is>
          <t>alta</t>
        </is>
      </c>
      <c r="AH195" s="34" t="inlineStr">
        <is>
          <t>ID derivado do caminho do snapshot; reconciliar com o source_id real do manifesto/Qdrant antes da automação. Grupo de variante: VG_AIMA_EDITIONS.</t>
        </is>
      </c>
    </row>
    <row r="196" ht="54" customHeight="1">
      <c r="A196" s="34" t="inlineStr">
        <is>
          <t>SRC_385A66D50F37</t>
        </is>
      </c>
      <c r="B196" s="34" t="inlineStr">
        <is>
          <t>Building Applications with AI Agents</t>
        </is>
      </c>
      <c r="C196" s="34" t="inlineStr">
        <is>
          <t>Michael Albada;</t>
        </is>
      </c>
      <c r="D196" s="34" t="inlineStr">
        <is>
          <t>07_Dados_IA_Matematica/LLMs_Agentes/Building Applications with AI Agents - Michael Albada;.pdf</t>
        </is>
      </c>
      <c r="E196" s="34" t="inlineStr">
        <is>
          <t>pdf</t>
        </is>
      </c>
      <c r="F196" s="34" t="inlineStr">
        <is>
          <t>07_Dados_IA_Matematica</t>
        </is>
      </c>
      <c r="G196" s="34" t="inlineStr">
        <is>
          <t>LLMs_Agentes</t>
        </is>
      </c>
      <c r="H196" s="34" t="inlineStr">
        <is>
          <t>CTX30</t>
        </is>
      </c>
      <c r="I196" s="34" t="inlineStr">
        <is>
          <t>LLMs, RAG e agents</t>
        </is>
      </c>
      <c r="J196" s="34" t="inlineStr">
        <is>
          <t>complementar</t>
        </is>
      </c>
      <c r="K196" s="34" t="inlineStr">
        <is>
          <t>Desenho e implementação de sistemas multiagentes.</t>
        </is>
      </c>
      <c r="L196" s="34" t="inlineStr">
        <is>
          <t>Apoiar projetar recuperação, prompting, ferramentas, agentes, avaliação e confiabilidade de aplicações com llm. e comparar com outras fontes do bundle B21.</t>
        </is>
      </c>
      <c r="M196" s="34" t="inlineStr">
        <is>
          <t>Ao evoluir o MCP, criar skills/agents e integrar Qdrant com fluxos de decisão. Consulte esta fonte especificamente quando o problema envolver desenho e implementação de sistemas multiagentes.</t>
        </is>
      </c>
      <c r="N196" s="34" t="inlineStr">
        <is>
          <t>Não usar sozinho para detalhes de API, comando ou versão atual; confirmar na documentação oficial.</t>
        </is>
      </c>
      <c r="O196" s="34" t="inlineStr">
        <is>
          <t>Como desenhar RAG, agent, avaliação e guardrails usando desenho e implementação de sistemas multiagentes?</t>
        </is>
      </c>
      <c r="P196" s="34" t="inlineStr">
        <is>
          <t>planning; decision_support; critical_review</t>
        </is>
      </c>
      <c r="Q196" s="34" t="inlineStr">
        <is>
          <t>recuperar 4–8 trechos de capítulos distintos; sintetizar trade-offs e citar limitações</t>
        </is>
      </c>
      <c r="R196" s="34" t="inlineStr">
        <is>
          <t>Busque prioritariamente em "Building Applications with AI Agents" evidências e princípios sobre {problema}. Retorne: conceitos relevantes, aplicação ao contexto de Patrese, limitações, trade-offs e próximos passos. Não extrapole além da fonte.</t>
        </is>
      </c>
      <c r="S196" s="34" t="inlineStr">
        <is>
          <t>arquitetura RAG/agent e plano de avaliação</t>
        </is>
      </c>
      <c r="T196" s="34" t="inlineStr">
        <is>
          <t>SK17</t>
        </is>
      </c>
      <c r="U196" s="34" t="inlineStr">
        <is>
          <t>SK17; SK08</t>
        </is>
      </c>
      <c r="V196" s="34" t="inlineStr">
        <is>
          <t>AG11</t>
        </is>
      </c>
      <c r="W196" s="34" t="inlineStr">
        <is>
          <t>AG01; AG05</t>
        </is>
      </c>
      <c r="X196" s="34" t="inlineStr">
        <is>
          <t>MCP/RAG; Skills e Agents; HealthVault futuro; Base11 futuro; Homelab</t>
        </is>
      </c>
      <c r="Y196" s="34" t="inlineStr">
        <is>
          <t>B21</t>
        </is>
      </c>
      <c r="Z196" s="34" t="inlineStr">
        <is>
          <t>high</t>
        </is>
      </c>
      <c r="AA196" s="34" t="inlineStr">
        <is>
          <t>média-alta</t>
        </is>
      </c>
      <c r="AB196" s="34" t="inlineStr">
        <is>
          <t>enabled</t>
        </is>
      </c>
      <c r="AC196" s="34" t="str"/>
      <c r="AD196" s="34" t="inlineStr">
        <is>
          <t>Sem grupo conhecido; usar normalmente e revisar apenas se a recuperação indicar redundância.</t>
        </is>
      </c>
      <c r="AE196" s="34" t="inlineStr">
        <is>
          <t>SK17 deve filtrar por contexto CTX30, priorizar este título quando o foco for desenho e implementação de sistemas multiagentes e devolver evidências com limitações.</t>
        </is>
      </c>
      <c r="AF196" s="34" t="inlineStr">
        <is>
          <t>AG11 aciona SK17; usa esta fonte como complementar; não injeta o livro inteiro e combina no máximo com fontes do bundle B21.</t>
        </is>
      </c>
      <c r="AG196" s="34" t="inlineStr">
        <is>
          <t>alta</t>
        </is>
      </c>
      <c r="AH196" s="34" t="inlineStr">
        <is>
          <t>ID derivado do caminho do snapshot; reconciliar com o source_id real do manifesto/Qdrant antes da automação.</t>
        </is>
      </c>
    </row>
    <row r="197" ht="54" customHeight="1">
      <c r="A197" s="34" t="inlineStr">
        <is>
          <t>SRC_8BDCFABEE749</t>
        </is>
      </c>
      <c r="B197" s="34" t="inlineStr">
        <is>
          <t>Hands-On Graph Neural Networks Using Python</t>
        </is>
      </c>
      <c r="C197" s="34" t="inlineStr">
        <is>
          <t>Hands-On Graph Neural Networks Using</t>
        </is>
      </c>
      <c r="D197" s="34" t="inlineStr">
        <is>
          <t>07_Dados_IA_Matematica/LLMs_Agentes/Hands-On Graph Neural Networks Using Python - Hands-On Graph Neural Networks Using.pdf</t>
        </is>
      </c>
      <c r="E197" s="34" t="inlineStr">
        <is>
          <t>pdf</t>
        </is>
      </c>
      <c r="F197" s="34" t="inlineStr">
        <is>
          <t>07_Dados_IA_Matematica</t>
        </is>
      </c>
      <c r="G197" s="34" t="inlineStr">
        <is>
          <t>LLMs_Agentes</t>
        </is>
      </c>
      <c r="H197" s="34" t="inlineStr">
        <is>
          <t>CTX30</t>
        </is>
      </c>
      <c r="I197" s="34" t="inlineStr">
        <is>
          <t>LLMs, RAG e agents</t>
        </is>
      </c>
      <c r="J197" s="34" t="inlineStr">
        <is>
          <t>complementar</t>
        </is>
      </c>
      <c r="K197" s="34" t="inlineStr">
        <is>
          <t>Modelagem de grafos e redes neurais em python.</t>
        </is>
      </c>
      <c r="L197" s="34" t="inlineStr">
        <is>
          <t>Apoiar projetar recuperação, prompting, ferramentas, agentes, avaliação e confiabilidade de aplicações com llm. e comparar com outras fontes do bundle B21.</t>
        </is>
      </c>
      <c r="M197" s="34" t="inlineStr">
        <is>
          <t>Ao evoluir o MCP, criar skills/agents e integrar Qdrant com fluxos de decisão. Consulte esta fonte especificamente quando o problema envolver modelagem de grafos e redes neurais em Python.</t>
        </is>
      </c>
      <c r="N197" s="34" t="inlineStr">
        <is>
          <t>Não usar sozinho para detalhes de API, comando ou versão atual; confirmar na documentação oficial.</t>
        </is>
      </c>
      <c r="O197" s="34" t="inlineStr">
        <is>
          <t>Como desenhar RAG, agent, avaliação e guardrails usando modelagem de grafos e redes neurais em Python?</t>
        </is>
      </c>
      <c r="P197" s="34" t="inlineStr">
        <is>
          <t>planning; decision_support; critical_review</t>
        </is>
      </c>
      <c r="Q197" s="34" t="inlineStr">
        <is>
          <t>recuperar 4–8 trechos de capítulos distintos; sintetizar trade-offs e citar limitações</t>
        </is>
      </c>
      <c r="R197" s="34" t="inlineStr">
        <is>
          <t>Busque prioritariamente em "Hands-On Graph Neural Networks Using Python" evidências e princípios sobre {problema}. Retorne: conceitos relevantes, aplicação ao contexto de Patrese, limitações, trade-offs e próximos passos. Não extrapole além da fonte.</t>
        </is>
      </c>
      <c r="S197" s="34" t="inlineStr">
        <is>
          <t>arquitetura RAG/agent e plano de avaliação</t>
        </is>
      </c>
      <c r="T197" s="34" t="inlineStr">
        <is>
          <t>SK17</t>
        </is>
      </c>
      <c r="U197" s="34" t="inlineStr">
        <is>
          <t>SK17; SK08</t>
        </is>
      </c>
      <c r="V197" s="34" t="inlineStr">
        <is>
          <t>AG11</t>
        </is>
      </c>
      <c r="W197" s="34" t="inlineStr">
        <is>
          <t>AG01; AG05</t>
        </is>
      </c>
      <c r="X197" s="34" t="inlineStr">
        <is>
          <t>MCP/RAG; Skills e Agents; HealthVault futuro; Base11 futuro; Homelab</t>
        </is>
      </c>
      <c r="Y197" s="34" t="inlineStr">
        <is>
          <t>B21</t>
        </is>
      </c>
      <c r="Z197" s="34" t="inlineStr">
        <is>
          <t>high</t>
        </is>
      </c>
      <c r="AA197" s="34" t="inlineStr">
        <is>
          <t>média-alta</t>
        </is>
      </c>
      <c r="AB197" s="34" t="inlineStr">
        <is>
          <t>enabled</t>
        </is>
      </c>
      <c r="AC197" s="34" t="str"/>
      <c r="AD197" s="34" t="inlineStr">
        <is>
          <t>Sem grupo conhecido; usar normalmente e revisar apenas se a recuperação indicar redundância.</t>
        </is>
      </c>
      <c r="AE197" s="34" t="inlineStr">
        <is>
          <t>SK17 deve filtrar por contexto CTX30, priorizar este título quando o foco for modelagem de grafos e redes neurais em Python e devolver evidências com limitações.</t>
        </is>
      </c>
      <c r="AF197" s="34" t="inlineStr">
        <is>
          <t>AG11 aciona SK17; usa esta fonte como complementar; não injeta o livro inteiro e combina no máximo com fontes do bundle B21.</t>
        </is>
      </c>
      <c r="AG197" s="34" t="inlineStr">
        <is>
          <t>alta</t>
        </is>
      </c>
      <c r="AH197" s="34" t="inlineStr">
        <is>
          <t>ID derivado do caminho do snapshot; reconciliar com o source_id real do manifesto/Qdrant antes da automação.</t>
        </is>
      </c>
    </row>
    <row r="198" ht="54" customHeight="1">
      <c r="A198" s="34" t="inlineStr">
        <is>
          <t>SRC_EA5107CDD987</t>
        </is>
      </c>
      <c r="B198" s="34" t="inlineStr">
        <is>
          <t>Hands-On Large Language Models</t>
        </is>
      </c>
      <c r="C198" s="34" t="inlineStr">
        <is>
          <t>Jay Alammar</t>
        </is>
      </c>
      <c r="D198" s="34" t="inlineStr">
        <is>
          <t>07_Dados_IA_Matematica/LLMs_Agentes/Hands-On Large Language Models - Jay Alammar.pdf</t>
        </is>
      </c>
      <c r="E198" s="34" t="inlineStr">
        <is>
          <t>pdf</t>
        </is>
      </c>
      <c r="F198" s="34" t="inlineStr">
        <is>
          <t>07_Dados_IA_Matematica</t>
        </is>
      </c>
      <c r="G198" s="34" t="inlineStr">
        <is>
          <t>LLMs_Agentes</t>
        </is>
      </c>
      <c r="H198" s="34" t="inlineStr">
        <is>
          <t>CTX30</t>
        </is>
      </c>
      <c r="I198" s="34" t="inlineStr">
        <is>
          <t>LLMs, RAG e agents</t>
        </is>
      </c>
      <c r="J198" s="34" t="inlineStr">
        <is>
          <t>canônico essencial</t>
        </is>
      </c>
      <c r="K198" s="34" t="inlineStr">
        <is>
          <t>Representações, transformers, embeddings, prompting e aplicações com llms.</t>
        </is>
      </c>
      <c r="L198" s="34" t="inlineStr">
        <is>
          <t>Apoiar projetar recuperação, prompting, ferramentas, agentes, avaliação e confiabilidade de aplicações com llm. e comparar com outras fontes do bundle B21.</t>
        </is>
      </c>
      <c r="M198" s="34" t="inlineStr">
        <is>
          <t>Ao evoluir o MCP, criar skills/agents e integrar Qdrant com fluxos de decisão. Consulte esta fonte especificamente quando o problema envolver representações, transformers, embeddings, prompting e aplicações com LLMs.</t>
        </is>
      </c>
      <c r="N198" s="34" t="inlineStr">
        <is>
          <t>Não usar sozinho para detalhes de API, comando ou versão atual; confirmar na documentação oficial.</t>
        </is>
      </c>
      <c r="O198" s="34" t="inlineStr">
        <is>
          <t>Como desenhar RAG, agent, avaliação e guardrails usando representações, transformers, embeddings, prompting e aplicações com LLMs?</t>
        </is>
      </c>
      <c r="P198" s="34" t="inlineStr">
        <is>
          <t>planning; decision_support; critical_review</t>
        </is>
      </c>
      <c r="Q198" s="34" t="inlineStr">
        <is>
          <t>recuperar 4–8 trechos de capítulos distintos; sintetizar trade-offs e citar limitações</t>
        </is>
      </c>
      <c r="R198" s="34" t="inlineStr">
        <is>
          <t>Busque prioritariamente em "Hands-On Large Language Models" evidências e princípios sobre {problema}. Retorne: conceitos relevantes, aplicação ao contexto de Patrese, limitações, trade-offs e próximos passos. Não extrapole além da fonte.</t>
        </is>
      </c>
      <c r="S198" s="34" t="inlineStr">
        <is>
          <t>arquitetura RAG/agent e plano de avaliação</t>
        </is>
      </c>
      <c r="T198" s="34" t="inlineStr">
        <is>
          <t>SK17</t>
        </is>
      </c>
      <c r="U198" s="34" t="inlineStr">
        <is>
          <t>SK17; SK08</t>
        </is>
      </c>
      <c r="V198" s="34" t="inlineStr">
        <is>
          <t>AG11</t>
        </is>
      </c>
      <c r="W198" s="34" t="inlineStr">
        <is>
          <t>AG01; AG05</t>
        </is>
      </c>
      <c r="X198" s="34" t="inlineStr">
        <is>
          <t>MCP/RAG; Skills e Agents; HealthVault futuro; Base11 futuro; Homelab</t>
        </is>
      </c>
      <c r="Y198" s="34" t="inlineStr">
        <is>
          <t>B21</t>
        </is>
      </c>
      <c r="Z198" s="34" t="inlineStr">
        <is>
          <t>core</t>
        </is>
      </c>
      <c r="AA198" s="34" t="inlineStr">
        <is>
          <t>alta</t>
        </is>
      </c>
      <c r="AB198" s="34" t="inlineStr">
        <is>
          <t>enabled</t>
        </is>
      </c>
      <c r="AC198" s="34" t="str"/>
      <c r="AD198" s="34" t="inlineStr">
        <is>
          <t>Sem grupo conhecido; usar normalmente e revisar apenas se a recuperação indicar redundância.</t>
        </is>
      </c>
      <c r="AE198" s="34" t="inlineStr">
        <is>
          <t>SK17 deve filtrar por contexto CTX30, priorizar este título quando o foco for representações, transformers, embeddings, prompting e aplicações com LLMs e devolver evidências com limitações.</t>
        </is>
      </c>
      <c r="AF198" s="34" t="inlineStr">
        <is>
          <t>AG11 aciona SK17; usa esta fonte como canônico essencial; não injeta o livro inteiro e combina no máximo com fontes do bundle B21.</t>
        </is>
      </c>
      <c r="AG198" s="34" t="inlineStr">
        <is>
          <t>alta</t>
        </is>
      </c>
      <c r="AH198" s="34" t="inlineStr">
        <is>
          <t>ID derivado do caminho do snapshot; reconciliar com o source_id real do manifesto/Qdrant antes da automação.</t>
        </is>
      </c>
    </row>
    <row r="199" ht="54" customHeight="1">
      <c r="A199" s="34" t="inlineStr">
        <is>
          <t>SRC_2B22091C54F4</t>
        </is>
      </c>
      <c r="B199" s="34" t="inlineStr">
        <is>
          <t>Learning LangChain</t>
        </is>
      </c>
      <c r="C199" s="34" t="inlineStr">
        <is>
          <t>Mayo Oshin;Nuno Campos;</t>
        </is>
      </c>
      <c r="D199" s="34" t="inlineStr">
        <is>
          <t>07_Dados_IA_Matematica/LLMs_Agentes/Learning LangChain - Mayo Oshin;Nuno Campos;.pdf</t>
        </is>
      </c>
      <c r="E199" s="34" t="inlineStr">
        <is>
          <t>pdf</t>
        </is>
      </c>
      <c r="F199" s="34" t="inlineStr">
        <is>
          <t>07_Dados_IA_Matematica</t>
        </is>
      </c>
      <c r="G199" s="34" t="inlineStr">
        <is>
          <t>LLMs_Agentes</t>
        </is>
      </c>
      <c r="H199" s="34" t="inlineStr">
        <is>
          <t>CTX30</t>
        </is>
      </c>
      <c r="I199" s="34" t="inlineStr">
        <is>
          <t>LLMs, RAG e agents</t>
        </is>
      </c>
      <c r="J199" s="34" t="inlineStr">
        <is>
          <t>complementar</t>
        </is>
      </c>
      <c r="K199" s="34" t="inlineStr">
        <is>
          <t>Construção de aplicações e agentes com langchain/langgraph.</t>
        </is>
      </c>
      <c r="L199" s="34" t="inlineStr">
        <is>
          <t>Apoiar projetar recuperação, prompting, ferramentas, agentes, avaliação e confiabilidade de aplicações com llm. e comparar com outras fontes do bundle B21.</t>
        </is>
      </c>
      <c r="M199" s="34" t="inlineStr">
        <is>
          <t>Ao evoluir o MCP, criar skills/agents e integrar Qdrant com fluxos de decisão. Consulte esta fonte especificamente quando o problema envolver construção de aplicações e agentes com LangChain/LangGraph.</t>
        </is>
      </c>
      <c r="N199" s="34" t="inlineStr">
        <is>
          <t>Não usar sozinho para detalhes de API, comando ou versão atual; confirmar na documentação oficial.</t>
        </is>
      </c>
      <c r="O199" s="34" t="inlineStr">
        <is>
          <t>Como desenhar RAG, agent, avaliação e guardrails usando construção de aplicações e agentes com LangChain/LangGraph?</t>
        </is>
      </c>
      <c r="P199" s="34" t="inlineStr">
        <is>
          <t>planning; decision_support; critical_review</t>
        </is>
      </c>
      <c r="Q199" s="34" t="inlineStr">
        <is>
          <t>recuperar 4–8 trechos de capítulos distintos; sintetizar trade-offs e citar limitações</t>
        </is>
      </c>
      <c r="R199" s="34" t="inlineStr">
        <is>
          <t>Busque prioritariamente em "Learning LangChain" evidências e princípios sobre {problema}. Retorne: conceitos relevantes, aplicação ao contexto de Patrese, limitações, trade-offs e próximos passos. Não extrapole além da fonte.</t>
        </is>
      </c>
      <c r="S199" s="34" t="inlineStr">
        <is>
          <t>arquitetura RAG/agent e plano de avaliação</t>
        </is>
      </c>
      <c r="T199" s="34" t="inlineStr">
        <is>
          <t>SK17</t>
        </is>
      </c>
      <c r="U199" s="34" t="inlineStr">
        <is>
          <t>SK17; SK08</t>
        </is>
      </c>
      <c r="V199" s="34" t="inlineStr">
        <is>
          <t>AG11</t>
        </is>
      </c>
      <c r="W199" s="34" t="inlineStr">
        <is>
          <t>AG01; AG05</t>
        </is>
      </c>
      <c r="X199" s="34" t="inlineStr">
        <is>
          <t>MCP/RAG; Skills e Agents; HealthVault futuro; Base11 futuro; Homelab</t>
        </is>
      </c>
      <c r="Y199" s="34" t="inlineStr">
        <is>
          <t>B21</t>
        </is>
      </c>
      <c r="Z199" s="34" t="inlineStr">
        <is>
          <t>high</t>
        </is>
      </c>
      <c r="AA199" s="34" t="inlineStr">
        <is>
          <t>média-alta</t>
        </is>
      </c>
      <c r="AB199" s="34" t="inlineStr">
        <is>
          <t>enabled</t>
        </is>
      </c>
      <c r="AC199" s="34" t="str"/>
      <c r="AD199" s="34" t="inlineStr">
        <is>
          <t>Sem grupo conhecido; usar normalmente e revisar apenas se a recuperação indicar redundância.</t>
        </is>
      </c>
      <c r="AE199" s="34" t="inlineStr">
        <is>
          <t>SK17 deve filtrar por contexto CTX30, priorizar este título quando o foco for construção de aplicações e agentes com LangChain/LangGraph e devolver evidências com limitações.</t>
        </is>
      </c>
      <c r="AF199" s="34" t="inlineStr">
        <is>
          <t>AG11 aciona SK17; usa esta fonte como complementar; não injeta o livro inteiro e combina no máximo com fontes do bundle B21.</t>
        </is>
      </c>
      <c r="AG199" s="34" t="inlineStr">
        <is>
          <t>alta</t>
        </is>
      </c>
      <c r="AH199" s="34" t="inlineStr">
        <is>
          <t>ID derivado do caminho do snapshot; reconciliar com o source_id real do manifesto/Qdrant antes da automação.</t>
        </is>
      </c>
    </row>
    <row r="200" ht="54" customHeight="1">
      <c r="A200" s="34" t="inlineStr">
        <is>
          <t>SRC_024F2CEBF050</t>
        </is>
      </c>
      <c r="B200" s="34" t="inlineStr">
        <is>
          <t>Multimodal Generative AI</t>
        </is>
      </c>
      <c r="C200" s="34" t="inlineStr">
        <is>
          <t>Akansha Singh</t>
        </is>
      </c>
      <c r="D200" s="34" t="inlineStr">
        <is>
          <t>07_Dados_IA_Matematica/LLMs_Agentes/Multimodal Generative AI - Akansha Singh.pdf</t>
        </is>
      </c>
      <c r="E200" s="34" t="inlineStr">
        <is>
          <t>pdf</t>
        </is>
      </c>
      <c r="F200" s="34" t="inlineStr">
        <is>
          <t>07_Dados_IA_Matematica</t>
        </is>
      </c>
      <c r="G200" s="34" t="inlineStr">
        <is>
          <t>LLMs_Agentes</t>
        </is>
      </c>
      <c r="H200" s="34" t="inlineStr">
        <is>
          <t>CTX30</t>
        </is>
      </c>
      <c r="I200" s="34" t="inlineStr">
        <is>
          <t>LLMs, RAG e agents</t>
        </is>
      </c>
      <c r="J200" s="34" t="inlineStr">
        <is>
          <t>complementar</t>
        </is>
      </c>
      <c r="K200" s="34" t="inlineStr">
        <is>
          <t>Modelos e aplicações que combinam texto, imagem, áudio e outros sinais.</t>
        </is>
      </c>
      <c r="L200" s="34" t="inlineStr">
        <is>
          <t>Apoiar projetar recuperação, prompting, ferramentas, agentes, avaliação e confiabilidade de aplicações com llm. e comparar com outras fontes do bundle B21.</t>
        </is>
      </c>
      <c r="M200" s="34" t="inlineStr">
        <is>
          <t>Ao evoluir o MCP, criar skills/agents e integrar Qdrant com fluxos de decisão. Consulte esta fonte especificamente quando o problema envolver modelos e aplicações que combinam texto, imagem, áudio e outros sinais.</t>
        </is>
      </c>
      <c r="N200" s="34" t="inlineStr">
        <is>
          <t>Não usar sozinho para detalhes de API, comando ou versão atual; confirmar na documentação oficial.</t>
        </is>
      </c>
      <c r="O200" s="34" t="inlineStr">
        <is>
          <t>Como desenhar RAG, agent, avaliação e guardrails usando modelos e aplicações que combinam texto, imagem, áudio e outros sinais?</t>
        </is>
      </c>
      <c r="P200" s="34" t="inlineStr">
        <is>
          <t>planning; decision_support; critical_review</t>
        </is>
      </c>
      <c r="Q200" s="34" t="inlineStr">
        <is>
          <t>recuperar 4–8 trechos de capítulos distintos; sintetizar trade-offs e citar limitações</t>
        </is>
      </c>
      <c r="R200" s="34" t="inlineStr">
        <is>
          <t>Busque prioritariamente em "Multimodal Generative AI" evidências e princípios sobre {problema}. Retorne: conceitos relevantes, aplicação ao contexto de Patrese, limitações, trade-offs e próximos passos. Não extrapole além da fonte.</t>
        </is>
      </c>
      <c r="S200" s="34" t="inlineStr">
        <is>
          <t>arquitetura RAG/agent e plano de avaliação</t>
        </is>
      </c>
      <c r="T200" s="34" t="inlineStr">
        <is>
          <t>SK17</t>
        </is>
      </c>
      <c r="U200" s="34" t="inlineStr">
        <is>
          <t>SK17; SK08</t>
        </is>
      </c>
      <c r="V200" s="34" t="inlineStr">
        <is>
          <t>AG11</t>
        </is>
      </c>
      <c r="W200" s="34" t="inlineStr">
        <is>
          <t>AG01; AG05</t>
        </is>
      </c>
      <c r="X200" s="34" t="inlineStr">
        <is>
          <t>MCP/RAG; Skills e Agents; HealthVault futuro; Base11 futuro; Homelab</t>
        </is>
      </c>
      <c r="Y200" s="34" t="inlineStr">
        <is>
          <t>B21</t>
        </is>
      </c>
      <c r="Z200" s="34" t="inlineStr">
        <is>
          <t>high</t>
        </is>
      </c>
      <c r="AA200" s="34" t="inlineStr">
        <is>
          <t>média-alta</t>
        </is>
      </c>
      <c r="AB200" s="34" t="inlineStr">
        <is>
          <t>enabled</t>
        </is>
      </c>
      <c r="AC200" s="34" t="str"/>
      <c r="AD200" s="34" t="inlineStr">
        <is>
          <t>Sem grupo conhecido; usar normalmente e revisar apenas se a recuperação indicar redundância.</t>
        </is>
      </c>
      <c r="AE200" s="34" t="inlineStr">
        <is>
          <t>SK17 deve filtrar por contexto CTX30, priorizar este título quando o foco for modelos e aplicações que combinam texto, imagem, áudio e outros sinais e devolver evidências com limitações.</t>
        </is>
      </c>
      <c r="AF200" s="34" t="inlineStr">
        <is>
          <t>AG11 aciona SK17; usa esta fonte como complementar; não injeta o livro inteiro e combina no máximo com fontes do bundle B21.</t>
        </is>
      </c>
      <c r="AG200" s="34" t="inlineStr">
        <is>
          <t>alta</t>
        </is>
      </c>
      <c r="AH200" s="34" t="inlineStr">
        <is>
          <t>ID derivado do caminho do snapshot; reconciliar com o source_id real do manifesto/Qdrant antes da automação.</t>
        </is>
      </c>
    </row>
    <row r="201" ht="54" customHeight="1">
      <c r="A201" s="34" t="inlineStr">
        <is>
          <t>SRC_2FE09FAA50D9</t>
        </is>
      </c>
      <c r="B201" s="34" t="inlineStr">
        <is>
          <t>Ultimate Generative AI Solutions on Google Cloud</t>
        </is>
      </c>
      <c r="C201" s="34" t="str"/>
      <c r="D201" s="34" t="inlineStr">
        <is>
          <t>07_Dados_IA_Matematica/LLMs_Agentes/Ultimate Generative AI Solutions on Google Cloud Practical Strategies for Building and Scaling Generative AI Solutions with Google Cloud Tools, Langch.pdf</t>
        </is>
      </c>
      <c r="E201" s="34" t="inlineStr">
        <is>
          <t>pdf</t>
        </is>
      </c>
      <c r="F201" s="34" t="inlineStr">
        <is>
          <t>07_Dados_IA_Matematica</t>
        </is>
      </c>
      <c r="G201" s="34" t="inlineStr">
        <is>
          <t>LLMs_Agentes</t>
        </is>
      </c>
      <c r="H201" s="34" t="inlineStr">
        <is>
          <t>CTX30</t>
        </is>
      </c>
      <c r="I201" s="34" t="inlineStr">
        <is>
          <t>LLMs, RAG e agents</t>
        </is>
      </c>
      <c r="J201" s="34" t="inlineStr">
        <is>
          <t>complementar</t>
        </is>
      </c>
      <c r="K201" s="34" t="inlineStr">
        <is>
          <t>Serviços e arquitetura de soluções generativas no google cloud.</t>
        </is>
      </c>
      <c r="L201" s="34" t="inlineStr">
        <is>
          <t>Apoiar projetar recuperação, prompting, ferramentas, agentes, avaliação e confiabilidade de aplicações com llm. e comparar com outras fontes do bundle B21.</t>
        </is>
      </c>
      <c r="M201" s="34" t="inlineStr">
        <is>
          <t>Ao evoluir o MCP, criar skills/agents e integrar Qdrant com fluxos de decisão. Consulte esta fonte especificamente quando o problema envolver serviços e arquitetura de soluções generativas no Google Cloud.</t>
        </is>
      </c>
      <c r="N201" s="34" t="inlineStr">
        <is>
          <t>Não usar sozinho para detalhes de API, comando ou versão atual; confirmar na documentação oficial.</t>
        </is>
      </c>
      <c r="O201" s="34" t="inlineStr">
        <is>
          <t>Como desenhar RAG, agent, avaliação e guardrails usando serviços e arquitetura de soluções generativas no Google Cloud?</t>
        </is>
      </c>
      <c r="P201" s="34" t="inlineStr">
        <is>
          <t>planning; decision_support; critical_review</t>
        </is>
      </c>
      <c r="Q201" s="34" t="inlineStr">
        <is>
          <t>recuperar 4–8 trechos de capítulos distintos; sintetizar trade-offs e citar limitações</t>
        </is>
      </c>
      <c r="R201" s="34" t="inlineStr">
        <is>
          <t>Busque prioritariamente em "Ultimate Generative AI Solutions on Google Cloud" evidências e princípios sobre {problema}. Retorne: conceitos relevantes, aplicação ao contexto de Patrese, limitações, trade-offs e próximos passos. Não extrapole além da fonte.</t>
        </is>
      </c>
      <c r="S201" s="34" t="inlineStr">
        <is>
          <t>arquitetura RAG/agent e plano de avaliação</t>
        </is>
      </c>
      <c r="T201" s="34" t="inlineStr">
        <is>
          <t>SK17</t>
        </is>
      </c>
      <c r="U201" s="34" t="inlineStr">
        <is>
          <t>SK17; SK08</t>
        </is>
      </c>
      <c r="V201" s="34" t="inlineStr">
        <is>
          <t>AG11</t>
        </is>
      </c>
      <c r="W201" s="34" t="inlineStr">
        <is>
          <t>AG01; AG05</t>
        </is>
      </c>
      <c r="X201" s="34" t="inlineStr">
        <is>
          <t>MCP/RAG; Skills e Agents; HealthVault futuro; Base11 futuro; Homelab</t>
        </is>
      </c>
      <c r="Y201" s="34" t="inlineStr">
        <is>
          <t>B21</t>
        </is>
      </c>
      <c r="Z201" s="34" t="inlineStr">
        <is>
          <t>high</t>
        </is>
      </c>
      <c r="AA201" s="34" t="inlineStr">
        <is>
          <t>média-alta</t>
        </is>
      </c>
      <c r="AB201" s="34" t="inlineStr">
        <is>
          <t>enabled</t>
        </is>
      </c>
      <c r="AC201" s="34" t="str"/>
      <c r="AD201" s="34" t="inlineStr">
        <is>
          <t>Sem grupo conhecido; usar normalmente e revisar apenas se a recuperação indicar redundância.</t>
        </is>
      </c>
      <c r="AE201" s="34" t="inlineStr">
        <is>
          <t>SK17 deve filtrar por contexto CTX30, priorizar este título quando o foco for serviços e arquitetura de soluções generativas no Google Cloud e devolver evidências com limitações.</t>
        </is>
      </c>
      <c r="AF201" s="34" t="inlineStr">
        <is>
          <t>AG11 aciona SK17; usa esta fonte como complementar; não injeta o livro inteiro e combina no máximo com fontes do bundle B21.</t>
        </is>
      </c>
      <c r="AG201" s="34" t="inlineStr">
        <is>
          <t>alta</t>
        </is>
      </c>
      <c r="AH201" s="34" t="inlineStr">
        <is>
          <t>ID derivado do caminho do snapshot; reconciliar com o source_id real do manifesto/Qdrant antes da automação.</t>
        </is>
      </c>
    </row>
    <row r="202" ht="54" customHeight="1">
      <c r="A202" s="34" t="inlineStr">
        <is>
          <t>SRC_6CD3B6340DFC</t>
        </is>
      </c>
      <c r="B202" s="34" t="inlineStr">
        <is>
          <t>Designing Machine Learning Systems</t>
        </is>
      </c>
      <c r="C202" s="34" t="inlineStr">
        <is>
          <t>Huyen, Chip;</t>
        </is>
      </c>
      <c r="D202" s="34" t="inlineStr">
        <is>
          <t>07_Dados_IA_Matematica/Machine_Learning/Designing Machine Learning Systems - Huyen, Chip;.pdf</t>
        </is>
      </c>
      <c r="E202" s="34" t="inlineStr">
        <is>
          <t>pdf</t>
        </is>
      </c>
      <c r="F202" s="34" t="inlineStr">
        <is>
          <t>07_Dados_IA_Matematica</t>
        </is>
      </c>
      <c r="G202" s="34" t="inlineStr">
        <is>
          <t>Machine_Learning</t>
        </is>
      </c>
      <c r="H202" s="34" t="inlineStr">
        <is>
          <t>CTX29</t>
        </is>
      </c>
      <c r="I202" s="34" t="inlineStr">
        <is>
          <t>IA e machine learning</t>
        </is>
      </c>
      <c r="J202" s="34" t="inlineStr">
        <is>
          <t>canônico essencial</t>
        </is>
      </c>
      <c r="K202" s="34" t="inlineStr">
        <is>
          <t>Ciclo de vida, dados, avaliação, serving e operação de sistemas ml.</t>
        </is>
      </c>
      <c r="L202" s="34" t="inlineStr">
        <is>
          <t>Apoiar entender fundamentos de ia/ml, modelagem, treinamento, avaliação e sistemas de produção. e comparar com outras fontes do bundle B20.</t>
        </is>
      </c>
      <c r="M202" s="34" t="inlineStr">
        <is>
          <t>Ao estudar IA, desenhar features inteligentes ou avaliar viabilidade de modelos. Consulte esta fonte especificamente quando o problema envolver ciclo de vida, dados, avaliação, serving e operação de sistemas ML.</t>
        </is>
      </c>
      <c r="N202" s="34" t="inlineStr">
        <is>
          <t>Não usar como resposta automática fora do problema que a fonte realmente cobre nem como justificativa única para uma decisão.</t>
        </is>
      </c>
      <c r="O202" s="34" t="inlineStr">
        <is>
          <t>Como formular, treinar, avaliar e operar um sistema de IA/ML relacionado a ciclo de vida, dados, avaliação, serving e operação de sistemas ML?</t>
        </is>
      </c>
      <c r="P202" s="34" t="inlineStr">
        <is>
          <t>conceptual; planning; comparative</t>
        </is>
      </c>
      <c r="Q202" s="34" t="inlineStr">
        <is>
          <t>recuperar 4–8 trechos de capítulos distintos; sintetizar trade-offs e citar limitações</t>
        </is>
      </c>
      <c r="R202" s="34" t="inlineStr">
        <is>
          <t>Busque prioritariamente em "Designing Machine Learning Systems" evidências e princípios sobre {problema}. Retorne: conceitos relevantes, aplicação ao contexto de Patrese, limitações, trade-offs e próximos passos. Não extrapole além da fonte.</t>
        </is>
      </c>
      <c r="S202" s="34" t="inlineStr">
        <is>
          <t>design de sistema ML e avaliação</t>
        </is>
      </c>
      <c r="T202" s="34" t="inlineStr">
        <is>
          <t>SK17</t>
        </is>
      </c>
      <c r="U202" s="34" t="inlineStr">
        <is>
          <t>SK17; SK10</t>
        </is>
      </c>
      <c r="V202" s="34" t="inlineStr">
        <is>
          <t>AG11</t>
        </is>
      </c>
      <c r="W202" s="34" t="inlineStr">
        <is>
          <t>AG05; AG06</t>
        </is>
      </c>
      <c r="X202" s="34" t="inlineStr">
        <is>
          <t>MCP/RAG; Skills e Agents; Base11 futuro; HealthVault futuro</t>
        </is>
      </c>
      <c r="Y202" s="34" t="inlineStr">
        <is>
          <t>B20</t>
        </is>
      </c>
      <c r="Z202" s="34" t="inlineStr">
        <is>
          <t>core</t>
        </is>
      </c>
      <c r="AA202" s="34" t="inlineStr">
        <is>
          <t>alta</t>
        </is>
      </c>
      <c r="AB202" s="34" t="inlineStr">
        <is>
          <t>enabled</t>
        </is>
      </c>
      <c r="AC202" s="34" t="str"/>
      <c r="AD202" s="34" t="inlineStr">
        <is>
          <t>Sem grupo conhecido; usar normalmente e revisar apenas se a recuperação indicar redundância.</t>
        </is>
      </c>
      <c r="AE202" s="34" t="inlineStr">
        <is>
          <t>SK17 deve filtrar por contexto CTX29, priorizar este título quando o foco for ciclo de vida, dados, avaliação, serving e operação de sistemas ML e devolver evidências com limitações.</t>
        </is>
      </c>
      <c r="AF202" s="34" t="inlineStr">
        <is>
          <t>AG11 aciona SK17; usa esta fonte como canônico essencial; não injeta o livro inteiro e combina no máximo com fontes do bundle B20.</t>
        </is>
      </c>
      <c r="AG202" s="34" t="inlineStr">
        <is>
          <t>alta</t>
        </is>
      </c>
      <c r="AH202" s="34" t="inlineStr">
        <is>
          <t>ID derivado do caminho do snapshot; reconciliar com o source_id real do manifesto/Qdrant antes da automação.</t>
        </is>
      </c>
    </row>
    <row r="203" ht="54" customHeight="1">
      <c r="A203" s="34" t="inlineStr">
        <is>
          <t>SRC_F345B8D0286D</t>
        </is>
      </c>
      <c r="B203" s="34" t="inlineStr">
        <is>
          <t>Hands-On Machine Learning</t>
        </is>
      </c>
      <c r="C203" s="34" t="str"/>
      <c r="D203" s="34" t="inlineStr">
        <is>
          <t>07_Dados_IA_Matematica/Machine_Learning/Hands-On-Machine-Learning.pdf</t>
        </is>
      </c>
      <c r="E203" s="34" t="inlineStr">
        <is>
          <t>pdf</t>
        </is>
      </c>
      <c r="F203" s="34" t="inlineStr">
        <is>
          <t>07_Dados_IA_Matematica</t>
        </is>
      </c>
      <c r="G203" s="34" t="inlineStr">
        <is>
          <t>Machine_Learning</t>
        </is>
      </c>
      <c r="H203" s="34" t="inlineStr">
        <is>
          <t>CTX29</t>
        </is>
      </c>
      <c r="I203" s="34" t="inlineStr">
        <is>
          <t>IA e machine learning</t>
        </is>
      </c>
      <c r="J203" s="34" t="inlineStr">
        <is>
          <t>complementar</t>
        </is>
      </c>
      <c r="K203" s="34" t="inlineStr">
        <is>
          <t>Implementação prática de ml e deep learning.</t>
        </is>
      </c>
      <c r="L203" s="34" t="inlineStr">
        <is>
          <t>Apoiar entender fundamentos de ia/ml, modelagem, treinamento, avaliação e sistemas de produção. e comparar com outras fontes do bundle B20.</t>
        </is>
      </c>
      <c r="M203" s="34" t="inlineStr">
        <is>
          <t>Ao estudar IA, desenhar features inteligentes ou avaliar viabilidade de modelos. Consulte esta fonte especificamente quando o problema envolver implementação prática de ML e deep learning.</t>
        </is>
      </c>
      <c r="N203" s="34" t="inlineStr">
        <is>
          <t>Não usar como resposta automática fora do problema que a fonte realmente cobre nem como justificativa única para uma decisão.</t>
        </is>
      </c>
      <c r="O203" s="34" t="inlineStr">
        <is>
          <t>Como formular, treinar, avaliar e operar um sistema de IA/ML relacionado a implementação prática de ML e deep learning?</t>
        </is>
      </c>
      <c r="P203" s="34" t="inlineStr">
        <is>
          <t>conceptual; planning; comparative</t>
        </is>
      </c>
      <c r="Q203" s="34" t="inlineStr">
        <is>
          <t>recuperar 4–8 trechos de capítulos distintos; sintetizar trade-offs e citar limitações</t>
        </is>
      </c>
      <c r="R203" s="34" t="inlineStr">
        <is>
          <t>Busque prioritariamente em "Hands-On Machine Learning" evidências e princípios sobre {problema}. Retorne: conceitos relevantes, aplicação ao contexto de Patrese, limitações, trade-offs e próximos passos. Não extrapole além da fonte.</t>
        </is>
      </c>
      <c r="S203" s="34" t="inlineStr">
        <is>
          <t>design de sistema ML e avaliação</t>
        </is>
      </c>
      <c r="T203" s="34" t="inlineStr">
        <is>
          <t>SK17</t>
        </is>
      </c>
      <c r="U203" s="34" t="inlineStr">
        <is>
          <t>SK17; SK10</t>
        </is>
      </c>
      <c r="V203" s="34" t="inlineStr">
        <is>
          <t>AG11</t>
        </is>
      </c>
      <c r="W203" s="34" t="inlineStr">
        <is>
          <t>AG05; AG06</t>
        </is>
      </c>
      <c r="X203" s="34" t="inlineStr">
        <is>
          <t>MCP/RAG; Skills e Agents; Base11 futuro; HealthVault futuro</t>
        </is>
      </c>
      <c r="Y203" s="34" t="inlineStr">
        <is>
          <t>B20</t>
        </is>
      </c>
      <c r="Z203" s="34" t="inlineStr">
        <is>
          <t>high</t>
        </is>
      </c>
      <c r="AA203" s="34" t="inlineStr">
        <is>
          <t>média-alta</t>
        </is>
      </c>
      <c r="AB203" s="34" t="inlineStr">
        <is>
          <t>enabled</t>
        </is>
      </c>
      <c r="AC203" s="34" t="str"/>
      <c r="AD203" s="34" t="inlineStr">
        <is>
          <t>Sem grupo conhecido; usar normalmente e revisar apenas se a recuperação indicar redundância.</t>
        </is>
      </c>
      <c r="AE203" s="34" t="inlineStr">
        <is>
          <t>SK17 deve filtrar por contexto CTX29, priorizar este título quando o foco for implementação prática de ML e deep learning e devolver evidências com limitações.</t>
        </is>
      </c>
      <c r="AF203" s="34" t="inlineStr">
        <is>
          <t>AG11 aciona SK17; usa esta fonte como complementar; não injeta o livro inteiro e combina no máximo com fontes do bundle B20.</t>
        </is>
      </c>
      <c r="AG203" s="34" t="inlineStr">
        <is>
          <t>alta</t>
        </is>
      </c>
      <c r="AH203" s="34" t="inlineStr">
        <is>
          <t>ID derivado do caminho do snapshot; reconciliar com o source_id real do manifesto/Qdrant antes da automação.</t>
        </is>
      </c>
    </row>
    <row r="204" ht="54" customHeight="1">
      <c r="A204" s="34" t="inlineStr">
        <is>
          <t>SRC_8CBD26372576</t>
        </is>
      </c>
      <c r="B204" s="34" t="inlineStr">
        <is>
          <t>Introdução a Data Science</t>
        </is>
      </c>
      <c r="C204" s="34" t="inlineStr">
        <is>
          <t>Tatiana Escovedo &amp; Adriano Koshiyama</t>
        </is>
      </c>
      <c r="D204" s="34" t="inlineStr">
        <is>
          <t>07_Dados_IA_Matematica/Machine_Learning/Introdução a Data Science Algoritmos de Machine Learning e Métodos de Análise - Tatiana Escovedo &amp; Adriano Koshiyama.pdf</t>
        </is>
      </c>
      <c r="E204" s="34" t="inlineStr">
        <is>
          <t>pdf</t>
        </is>
      </c>
      <c r="F204" s="34" t="inlineStr">
        <is>
          <t>07_Dados_IA_Matematica</t>
        </is>
      </c>
      <c r="G204" s="34" t="inlineStr">
        <is>
          <t>Machine_Learning</t>
        </is>
      </c>
      <c r="H204" s="34" t="inlineStr">
        <is>
          <t>CTX29</t>
        </is>
      </c>
      <c r="I204" s="34" t="inlineStr">
        <is>
          <t>IA e machine learning</t>
        </is>
      </c>
      <c r="J204" s="34" t="inlineStr">
        <is>
          <t>complementar</t>
        </is>
      </c>
      <c r="K204" s="34" t="inlineStr">
        <is>
          <t>Processo de análise, algoritmos de ml e métodos aplicados.</t>
        </is>
      </c>
      <c r="L204" s="34" t="inlineStr">
        <is>
          <t>Apoiar entender fundamentos de ia/ml, modelagem, treinamento, avaliação e sistemas de produção. e comparar com outras fontes do bundle B20.</t>
        </is>
      </c>
      <c r="M204" s="34" t="inlineStr">
        <is>
          <t>Ao estudar IA, desenhar features inteligentes ou avaliar viabilidade de modelos. Consulte esta fonte especificamente quando o problema envolver processo de análise, algoritmos de ML e métodos aplicados.</t>
        </is>
      </c>
      <c r="N204" s="34" t="inlineStr">
        <is>
          <t>Não usar como resposta automática fora do problema que a fonte realmente cobre nem como justificativa única para uma decisão.</t>
        </is>
      </c>
      <c r="O204" s="34" t="inlineStr">
        <is>
          <t>Como formular, treinar, avaliar e operar um sistema de IA/ML relacionado a processo de análise, algoritmos de ML e métodos aplicados?</t>
        </is>
      </c>
      <c r="P204" s="34" t="inlineStr">
        <is>
          <t>conceptual; planning; comparative</t>
        </is>
      </c>
      <c r="Q204" s="34" t="inlineStr">
        <is>
          <t>recuperar 4–8 trechos de capítulos distintos; sintetizar trade-offs e citar limitações</t>
        </is>
      </c>
      <c r="R204" s="34" t="inlineStr">
        <is>
          <t>Busque prioritariamente em "Introdução a Data Science" evidências e princípios sobre {problema}. Retorne: conceitos relevantes, aplicação ao contexto de Patrese, limitações, trade-offs e próximos passos. Não extrapole além da fonte.</t>
        </is>
      </c>
      <c r="S204" s="34" t="inlineStr">
        <is>
          <t>design de sistema ML e avaliação</t>
        </is>
      </c>
      <c r="T204" s="34" t="inlineStr">
        <is>
          <t>SK17</t>
        </is>
      </c>
      <c r="U204" s="34" t="inlineStr">
        <is>
          <t>SK17; SK10</t>
        </is>
      </c>
      <c r="V204" s="34" t="inlineStr">
        <is>
          <t>AG11</t>
        </is>
      </c>
      <c r="W204" s="34" t="inlineStr">
        <is>
          <t>AG05; AG06</t>
        </is>
      </c>
      <c r="X204" s="34" t="inlineStr">
        <is>
          <t>MCP/RAG; Skills e Agents; Base11 futuro; HealthVault futuro</t>
        </is>
      </c>
      <c r="Y204" s="34" t="inlineStr">
        <is>
          <t>B20</t>
        </is>
      </c>
      <c r="Z204" s="34" t="inlineStr">
        <is>
          <t>high</t>
        </is>
      </c>
      <c r="AA204" s="34" t="inlineStr">
        <is>
          <t>média-alta</t>
        </is>
      </c>
      <c r="AB204" s="34" t="inlineStr">
        <is>
          <t>enabled</t>
        </is>
      </c>
      <c r="AC204" s="34" t="str"/>
      <c r="AD204" s="34" t="inlineStr">
        <is>
          <t>Sem grupo conhecido; usar normalmente e revisar apenas se a recuperação indicar redundância.</t>
        </is>
      </c>
      <c r="AE204" s="34" t="inlineStr">
        <is>
          <t>SK17 deve filtrar por contexto CTX29, priorizar este título quando o foco for processo de análise, algoritmos de ML e métodos aplicados e devolver evidências com limitações.</t>
        </is>
      </c>
      <c r="AF204" s="34" t="inlineStr">
        <is>
          <t>AG11 aciona SK17; usa esta fonte como complementar; não injeta o livro inteiro e combina no máximo com fontes do bundle B20.</t>
        </is>
      </c>
      <c r="AG204" s="34" t="inlineStr">
        <is>
          <t>alta</t>
        </is>
      </c>
      <c r="AH204" s="34" t="inlineStr">
        <is>
          <t>ID derivado do caminho do snapshot; reconciliar com o source_id real do manifesto/Qdrant antes da automação.</t>
        </is>
      </c>
    </row>
    <row r="205" ht="54" customHeight="1">
      <c r="A205" s="34" t="inlineStr">
        <is>
          <t>SRC_26062AD01A52</t>
        </is>
      </c>
      <c r="B205" s="34" t="inlineStr">
        <is>
          <t>The Elements of Statistical Learning</t>
        </is>
      </c>
      <c r="C205" s="34" t="inlineStr">
        <is>
          <t>Trevor Hastie</t>
        </is>
      </c>
      <c r="D205" s="34" t="inlineStr">
        <is>
          <t>07_Dados_IA_Matematica/Machine_Learning/Untitled - Trevor Hastie.pdf</t>
        </is>
      </c>
      <c r="E205" s="34" t="inlineStr">
        <is>
          <t>pdf</t>
        </is>
      </c>
      <c r="F205" s="34" t="inlineStr">
        <is>
          <t>07_Dados_IA_Matematica</t>
        </is>
      </c>
      <c r="G205" s="34" t="inlineStr">
        <is>
          <t>Machine_Learning</t>
        </is>
      </c>
      <c r="H205" s="34" t="inlineStr">
        <is>
          <t>CTX29</t>
        </is>
      </c>
      <c r="I205" s="34" t="inlineStr">
        <is>
          <t>IA e machine learning</t>
        </is>
      </c>
      <c r="J205" s="34" t="inlineStr">
        <is>
          <t>complementar</t>
        </is>
      </c>
      <c r="K205" s="34" t="inlineStr">
        <is>
          <t>Fundamentos estatísticos de aprendizagem supervisionada e não supervisionada.</t>
        </is>
      </c>
      <c r="L205" s="34" t="inlineStr">
        <is>
          <t>Apoiar entender fundamentos de ia/ml, modelagem, treinamento, avaliação e sistemas de produção. e comparar com outras fontes do bundle B20.</t>
        </is>
      </c>
      <c r="M205" s="34" t="inlineStr">
        <is>
          <t>Ao estudar IA, desenhar features inteligentes ou avaliar viabilidade de modelos. Consulte esta fonte especificamente quando o problema envolver fundamentos estatísticos de aprendizagem supervisionada e não supervisionada.</t>
        </is>
      </c>
      <c r="N205" s="34" t="inlineStr">
        <is>
          <t>Não usar como resposta automática fora do problema que a fonte realmente cobre nem como justificativa única para uma decisão.</t>
        </is>
      </c>
      <c r="O205" s="34" t="inlineStr">
        <is>
          <t>Como formular, treinar, avaliar e operar um sistema de IA/ML relacionado a fundamentos estatísticos de aprendizagem supervisionada e não supervisionada?</t>
        </is>
      </c>
      <c r="P205" s="34" t="inlineStr">
        <is>
          <t>conceptual; planning; comparative</t>
        </is>
      </c>
      <c r="Q205" s="34" t="inlineStr">
        <is>
          <t>recuperar 4–8 trechos de capítulos distintos; sintetizar trade-offs e citar limitações</t>
        </is>
      </c>
      <c r="R205" s="34" t="inlineStr">
        <is>
          <t>Busque prioritariamente em "The Elements of Statistical Learning" evidências e princípios sobre {problema}. Retorne: conceitos relevantes, aplicação ao contexto de Patrese, limitações, trade-offs e próximos passos. Não extrapole além da fonte.</t>
        </is>
      </c>
      <c r="S205" s="34" t="inlineStr">
        <is>
          <t>design de sistema ML e avaliação</t>
        </is>
      </c>
      <c r="T205" s="34" t="inlineStr">
        <is>
          <t>SK17</t>
        </is>
      </c>
      <c r="U205" s="34" t="inlineStr">
        <is>
          <t>SK17; SK10</t>
        </is>
      </c>
      <c r="V205" s="34" t="inlineStr">
        <is>
          <t>AG11</t>
        </is>
      </c>
      <c r="W205" s="34" t="inlineStr">
        <is>
          <t>AG05; AG06</t>
        </is>
      </c>
      <c r="X205" s="34" t="inlineStr">
        <is>
          <t>MCP/RAG; Skills e Agents; Base11 futuro; HealthVault futuro</t>
        </is>
      </c>
      <c r="Y205" s="34" t="inlineStr">
        <is>
          <t>B20</t>
        </is>
      </c>
      <c r="Z205" s="34" t="inlineStr">
        <is>
          <t>high</t>
        </is>
      </c>
      <c r="AA205" s="34" t="inlineStr">
        <is>
          <t>média-alta</t>
        </is>
      </c>
      <c r="AB205" s="34" t="inlineStr">
        <is>
          <t>enabled</t>
        </is>
      </c>
      <c r="AC205" s="34" t="str"/>
      <c r="AD205" s="34" t="inlineStr">
        <is>
          <t>Sem grupo conhecido; usar normalmente e revisar apenas se a recuperação indicar redundância.</t>
        </is>
      </c>
      <c r="AE205" s="34" t="inlineStr">
        <is>
          <t>SK17 deve filtrar por contexto CTX29, priorizar este título quando o foco for fundamentos estatísticos de aprendizagem supervisionada e não supervisionada e devolver evidências com limitações.</t>
        </is>
      </c>
      <c r="AF205" s="34" t="inlineStr">
        <is>
          <t>AG11 aciona SK17; usa esta fonte como complementar; não injeta o livro inteiro e combina no máximo com fontes do bundle B20.</t>
        </is>
      </c>
      <c r="AG205" s="34" t="inlineStr">
        <is>
          <t>alta</t>
        </is>
      </c>
      <c r="AH205" s="34" t="inlineStr">
        <is>
          <t>ID derivado do caminho do snapshot; reconciliar com o source_id real do manifesto/Qdrant antes da automação.</t>
        </is>
      </c>
    </row>
    <row r="206" ht="54" customHeight="1">
      <c r="A206" s="34" t="inlineStr">
        <is>
          <t>SRC_D3A47F2E2A74</t>
        </is>
      </c>
      <c r="B206" s="34" t="inlineStr">
        <is>
          <t>Zero to Deep Learning</t>
        </is>
      </c>
      <c r="C206" s="34" t="str"/>
      <c r="D206" s="34" t="inlineStr">
        <is>
          <t>07_Dados_IA_Matematica/Machine_Learning/Zero-to-Deep-Learning - camoverride@gmail.com.pdf</t>
        </is>
      </c>
      <c r="E206" s="34" t="inlineStr">
        <is>
          <t>pdf</t>
        </is>
      </c>
      <c r="F206" s="34" t="inlineStr">
        <is>
          <t>07_Dados_IA_Matematica</t>
        </is>
      </c>
      <c r="G206" s="34" t="inlineStr">
        <is>
          <t>Machine_Learning</t>
        </is>
      </c>
      <c r="H206" s="34" t="inlineStr">
        <is>
          <t>CTX29</t>
        </is>
      </c>
      <c r="I206" s="34" t="inlineStr">
        <is>
          <t>IA e machine learning</t>
        </is>
      </c>
      <c r="J206" s="34" t="inlineStr">
        <is>
          <t>complementar</t>
        </is>
      </c>
      <c r="K206" s="34" t="inlineStr">
        <is>
          <t>Introdução prática a deep learning.</t>
        </is>
      </c>
      <c r="L206" s="34" t="inlineStr">
        <is>
          <t>Apoiar entender fundamentos de ia/ml, modelagem, treinamento, avaliação e sistemas de produção. e comparar com outras fontes do bundle B20.</t>
        </is>
      </c>
      <c r="M206" s="34" t="inlineStr">
        <is>
          <t>Ao estudar IA, desenhar features inteligentes ou avaliar viabilidade de modelos. Consulte esta fonte especificamente quando o problema envolver introdução prática a deep learning.</t>
        </is>
      </c>
      <c r="N206" s="34" t="inlineStr">
        <is>
          <t>Não usar como resposta automática fora do problema que a fonte realmente cobre nem como justificativa única para uma decisão.</t>
        </is>
      </c>
      <c r="O206" s="34" t="inlineStr">
        <is>
          <t>Como formular, treinar, avaliar e operar um sistema de IA/ML relacionado a introdução prática a deep learning?</t>
        </is>
      </c>
      <c r="P206" s="34" t="inlineStr">
        <is>
          <t>conceptual; planning; comparative</t>
        </is>
      </c>
      <c r="Q206" s="34" t="inlineStr">
        <is>
          <t>recuperar 4–8 trechos de capítulos distintos; sintetizar trade-offs e citar limitações</t>
        </is>
      </c>
      <c r="R206" s="34" t="inlineStr">
        <is>
          <t>Busque prioritariamente em "Zero to Deep Learning" evidências e princípios sobre {problema}. Retorne: conceitos relevantes, aplicação ao contexto de Patrese, limitações, trade-offs e próximos passos. Não extrapole além da fonte.</t>
        </is>
      </c>
      <c r="S206" s="34" t="inlineStr">
        <is>
          <t>design de sistema ML e avaliação</t>
        </is>
      </c>
      <c r="T206" s="34" t="inlineStr">
        <is>
          <t>SK17</t>
        </is>
      </c>
      <c r="U206" s="34" t="inlineStr">
        <is>
          <t>SK17; SK10</t>
        </is>
      </c>
      <c r="V206" s="34" t="inlineStr">
        <is>
          <t>AG11</t>
        </is>
      </c>
      <c r="W206" s="34" t="inlineStr">
        <is>
          <t>AG05; AG06</t>
        </is>
      </c>
      <c r="X206" s="34" t="inlineStr">
        <is>
          <t>MCP/RAG; Skills e Agents; Base11 futuro; HealthVault futuro</t>
        </is>
      </c>
      <c r="Y206" s="34" t="inlineStr">
        <is>
          <t>B20</t>
        </is>
      </c>
      <c r="Z206" s="34" t="inlineStr">
        <is>
          <t>high</t>
        </is>
      </c>
      <c r="AA206" s="34" t="inlineStr">
        <is>
          <t>média-alta</t>
        </is>
      </c>
      <c r="AB206" s="34" t="inlineStr">
        <is>
          <t>enabled</t>
        </is>
      </c>
      <c r="AC206" s="34" t="str"/>
      <c r="AD206" s="34" t="inlineStr">
        <is>
          <t>Sem grupo conhecido; usar normalmente e revisar apenas se a recuperação indicar redundância.</t>
        </is>
      </c>
      <c r="AE206" s="34" t="inlineStr">
        <is>
          <t>SK17 deve filtrar por contexto CTX29, priorizar este título quando o foco for introdução prática a deep learning e devolver evidências com limitações.</t>
        </is>
      </c>
      <c r="AF206" s="34" t="inlineStr">
        <is>
          <t>AG11 aciona SK17; usa esta fonte como complementar; não injeta o livro inteiro e combina no máximo com fontes do bundle B20.</t>
        </is>
      </c>
      <c r="AG206" s="34" t="inlineStr">
        <is>
          <t>alta</t>
        </is>
      </c>
      <c r="AH206" s="34" t="inlineStr">
        <is>
          <t>ID derivado do caminho do snapshot; reconciliar com o source_id real do manifesto/Qdrant antes da automação.</t>
        </is>
      </c>
    </row>
    <row r="207" ht="54" customHeight="1">
      <c r="A207" s="34" t="inlineStr">
        <is>
          <t>SRC_9EDDC60B6A73</t>
        </is>
      </c>
      <c r="B207" s="34" t="inlineStr">
        <is>
          <t>An Introduction to Mathematical Statistics and Its Applications</t>
        </is>
      </c>
      <c r="C207" s="34" t="inlineStr">
        <is>
          <t>Richard Larsen</t>
        </is>
      </c>
      <c r="D207" s="34" t="inlineStr">
        <is>
          <t>07_Dados_IA_Matematica/Matematica_Estatistica/An Introduction to Mathematical Statistics and Its Applications (2-downloads) - Richard Larsen.pdf</t>
        </is>
      </c>
      <c r="E207" s="34" t="inlineStr">
        <is>
          <t>pdf</t>
        </is>
      </c>
      <c r="F207" s="34" t="inlineStr">
        <is>
          <t>07_Dados_IA_Matematica</t>
        </is>
      </c>
      <c r="G207" s="34" t="inlineStr">
        <is>
          <t>Matematica_Estatistica</t>
        </is>
      </c>
      <c r="H207" s="34" t="inlineStr">
        <is>
          <t>CTX31</t>
        </is>
      </c>
      <c r="I207" s="34" t="inlineStr">
        <is>
          <t>Matemática, estatística, dados e sinais</t>
        </is>
      </c>
      <c r="J207" s="34" t="inlineStr">
        <is>
          <t>complementar</t>
        </is>
      </c>
      <c r="K207" s="34" t="inlineStr">
        <is>
          <t>Fundamentos matemáticos de inferência e estatística.</t>
        </is>
      </c>
      <c r="L207" s="34" t="inlineStr">
        <is>
          <t>Apoiar dar base quantitativa para análise, ml, métricas, incerteza, informação e processamento de sinais. e comparar com outras fontes do bundle B22.</t>
        </is>
      </c>
      <c r="M207" s="34" t="inlineStr">
        <is>
          <t>Ao avaliar dados, métricas, experimentos, modelos ou processamento multimídia. Consulte esta fonte especificamente quando o problema envolver fundamentos matemáticos de inferência e estatística.</t>
        </is>
      </c>
      <c r="N207" s="34" t="inlineStr">
        <is>
          <t>Não usar como resposta automática fora do problema que a fonte realmente cobre nem como justificativa única para uma decisão.</t>
        </is>
      </c>
      <c r="O207" s="34" t="inlineStr">
        <is>
          <t>Que modelo quantitativo usar? Como interpretar incerteza, informação ou sinais em fundamentos matemáticos de inferência e estatística?</t>
        </is>
      </c>
      <c r="P207" s="34" t="inlineStr">
        <is>
          <t>conceptual; reference; diagnostic</t>
        </is>
      </c>
      <c r="Q207" s="34" t="inlineStr">
        <is>
          <t>recuperar seção/capítulo e exemplos; aplicar filtro por título e subtema</t>
        </is>
      </c>
      <c r="R207" s="34" t="inlineStr">
        <is>
          <t>Busque prioritariamente em "An Introduction to Mathematical Statistics and Its Applications" evidências e princípios sobre {problema}. Retorne: conceitos relevantes, aplicação ao contexto de Patrese, limitações, trade-offs e próximos passos. Não extrapole além da fonte.</t>
        </is>
      </c>
      <c r="S207" s="34" t="inlineStr">
        <is>
          <t>modelo quantitativo e interpretação</t>
        </is>
      </c>
      <c r="T207" s="34" t="inlineStr">
        <is>
          <t>SK17</t>
        </is>
      </c>
      <c r="U207" s="34" t="inlineStr">
        <is>
          <t>SK17; SK02</t>
        </is>
      </c>
      <c r="V207" s="34" t="inlineStr">
        <is>
          <t>AG11</t>
        </is>
      </c>
      <c r="W207" s="34" t="inlineStr">
        <is>
          <t>AG05; AG06</t>
        </is>
      </c>
      <c r="X207" s="34" t="inlineStr">
        <is>
          <t>VOD Pipeline; MCP/RAG; Base11 futuro; HealthVault futuro; Carreira Internacional</t>
        </is>
      </c>
      <c r="Y207" s="34" t="inlineStr">
        <is>
          <t>B22</t>
        </is>
      </c>
      <c r="Z207" s="34" t="inlineStr">
        <is>
          <t>medium</t>
        </is>
      </c>
      <c r="AA207" s="34" t="inlineStr">
        <is>
          <t>média-alta</t>
        </is>
      </c>
      <c r="AB207" s="34" t="inlineStr">
        <is>
          <t>enabled</t>
        </is>
      </c>
      <c r="AC207" s="34" t="str"/>
      <c r="AD207" s="34" t="inlineStr">
        <is>
          <t>Sem grupo conhecido; usar normalmente e revisar apenas se a recuperação indicar redundância.</t>
        </is>
      </c>
      <c r="AE207" s="34" t="inlineStr">
        <is>
          <t>SK17 deve filtrar por contexto CTX31, priorizar este título quando o foco for fundamentos matemáticos de inferência e estatística e devolver evidências com limitações.</t>
        </is>
      </c>
      <c r="AF207" s="34" t="inlineStr">
        <is>
          <t>AG11 aciona SK17; usa esta fonte como complementar; não injeta o livro inteiro e combina no máximo com fontes do bundle B22.</t>
        </is>
      </c>
      <c r="AG207" s="34" t="inlineStr">
        <is>
          <t>alta</t>
        </is>
      </c>
      <c r="AH207" s="34" t="inlineStr">
        <is>
          <t>ID derivado do caminho do snapshot; reconciliar com o source_id real do manifesto/Qdrant antes da automação.</t>
        </is>
      </c>
    </row>
    <row r="208" ht="54" customHeight="1">
      <c r="A208" s="34" t="inlineStr">
        <is>
          <t>SRC_1098F129FE74</t>
        </is>
      </c>
      <c r="B208" s="34" t="inlineStr">
        <is>
          <t>Como Mentir com Estatística</t>
        </is>
      </c>
      <c r="C208" s="34" t="inlineStr">
        <is>
          <t>Darrell Heff</t>
        </is>
      </c>
      <c r="D208" s="34" t="inlineStr">
        <is>
          <t>07_Dados_IA_Matematica/Matematica_Estatistica/Como mentir com estatística - Darrell Heff.pdf</t>
        </is>
      </c>
      <c r="E208" s="34" t="inlineStr">
        <is>
          <t>pdf</t>
        </is>
      </c>
      <c r="F208" s="34" t="inlineStr">
        <is>
          <t>07_Dados_IA_Matematica</t>
        </is>
      </c>
      <c r="G208" s="34" t="inlineStr">
        <is>
          <t>Matematica_Estatistica</t>
        </is>
      </c>
      <c r="H208" s="34" t="inlineStr">
        <is>
          <t>CTX31</t>
        </is>
      </c>
      <c r="I208" s="34" t="inlineStr">
        <is>
          <t>Matemática, estatística, dados e sinais</t>
        </is>
      </c>
      <c r="J208" s="34" t="inlineStr">
        <is>
          <t>complementar</t>
        </is>
      </c>
      <c r="K208" s="34" t="inlineStr">
        <is>
          <t>Leitura crítica de gráficos, amostras e argumentos quantitativos.</t>
        </is>
      </c>
      <c r="L208" s="34" t="inlineStr">
        <is>
          <t>Apoiar dar base quantitativa para análise, ml, métricas, incerteza, informação e processamento de sinais. e comparar com outras fontes do bundle B22.</t>
        </is>
      </c>
      <c r="M208" s="34" t="inlineStr">
        <is>
          <t>Ao avaliar dados, métricas, experimentos, modelos ou processamento multimídia. Consulte esta fonte especificamente quando o problema envolver leitura crítica de gráficos, amostras e argumentos quantitativos.</t>
        </is>
      </c>
      <c r="N208" s="34" t="inlineStr">
        <is>
          <t>Não usar como resposta automática fora do problema que a fonte realmente cobre nem como justificativa única para uma decisão.</t>
        </is>
      </c>
      <c r="O208" s="34" t="inlineStr">
        <is>
          <t>Que modelo quantitativo usar? Como interpretar incerteza, informação ou sinais em leitura crítica de gráficos, amostras e argumentos quantitativos?</t>
        </is>
      </c>
      <c r="P208" s="34" t="inlineStr">
        <is>
          <t>conceptual; reference; diagnostic</t>
        </is>
      </c>
      <c r="Q208" s="34" t="inlineStr">
        <is>
          <t>recuperar seção/capítulo e exemplos; aplicar filtro por título e subtema</t>
        </is>
      </c>
      <c r="R208" s="34" t="inlineStr">
        <is>
          <t>Busque prioritariamente em "Como Mentir com Estatística" evidências e princípios sobre {problema}. Retorne: conceitos relevantes, aplicação ao contexto de Patrese, limitações, trade-offs e próximos passos. Não extrapole além da fonte.</t>
        </is>
      </c>
      <c r="S208" s="34" t="inlineStr">
        <is>
          <t>modelo quantitativo e interpretação</t>
        </is>
      </c>
      <c r="T208" s="34" t="inlineStr">
        <is>
          <t>SK17</t>
        </is>
      </c>
      <c r="U208" s="34" t="inlineStr">
        <is>
          <t>SK17; SK02</t>
        </is>
      </c>
      <c r="V208" s="34" t="inlineStr">
        <is>
          <t>AG11</t>
        </is>
      </c>
      <c r="W208" s="34" t="inlineStr">
        <is>
          <t>AG05; AG06</t>
        </is>
      </c>
      <c r="X208" s="34" t="inlineStr">
        <is>
          <t>VOD Pipeline; MCP/RAG; Base11 futuro; HealthVault futuro; Carreira Internacional</t>
        </is>
      </c>
      <c r="Y208" s="34" t="inlineStr">
        <is>
          <t>B22</t>
        </is>
      </c>
      <c r="Z208" s="34" t="inlineStr">
        <is>
          <t>medium</t>
        </is>
      </c>
      <c r="AA208" s="34" t="inlineStr">
        <is>
          <t>média-alta</t>
        </is>
      </c>
      <c r="AB208" s="34" t="inlineStr">
        <is>
          <t>enabled</t>
        </is>
      </c>
      <c r="AC208" s="34" t="str"/>
      <c r="AD208" s="34" t="inlineStr">
        <is>
          <t>Sem grupo conhecido; usar normalmente e revisar apenas se a recuperação indicar redundância.</t>
        </is>
      </c>
      <c r="AE208" s="34" t="inlineStr">
        <is>
          <t>SK17 deve filtrar por contexto CTX31, priorizar este título quando o foco for leitura crítica de gráficos, amostras e argumentos quantitativos e devolver evidências com limitações.</t>
        </is>
      </c>
      <c r="AF208" s="34" t="inlineStr">
        <is>
          <t>AG11 aciona SK17; usa esta fonte como complementar; não injeta o livro inteiro e combina no máximo com fontes do bundle B22.</t>
        </is>
      </c>
      <c r="AG208" s="34" t="inlineStr">
        <is>
          <t>alta</t>
        </is>
      </c>
      <c r="AH208" s="34" t="inlineStr">
        <is>
          <t>ID derivado do caminho do snapshot; reconciliar com o source_id real do manifesto/Qdrant antes da automação.</t>
        </is>
      </c>
    </row>
    <row r="209" ht="54" customHeight="1">
      <c r="A209" s="34" t="inlineStr">
        <is>
          <t>SRC_4DC47438AC3C</t>
        </is>
      </c>
      <c r="B209" s="34" t="inlineStr">
        <is>
          <t>Estatística: O Que É, Para Que Serve, Como Funciona</t>
        </is>
      </c>
      <c r="C209" s="34" t="inlineStr">
        <is>
          <t>Charles Wheelan</t>
        </is>
      </c>
      <c r="D209" s="34" t="inlineStr">
        <is>
          <t>07_Dados_IA_Matematica/Matematica_Estatistica/Estatística - O que é, para que serve, como funciona - PDFDrive.com - Charles Wheelan.pdf</t>
        </is>
      </c>
      <c r="E209" s="34" t="inlineStr">
        <is>
          <t>pdf</t>
        </is>
      </c>
      <c r="F209" s="34" t="inlineStr">
        <is>
          <t>07_Dados_IA_Matematica</t>
        </is>
      </c>
      <c r="G209" s="34" t="inlineStr">
        <is>
          <t>Matematica_Estatistica</t>
        </is>
      </c>
      <c r="H209" s="34" t="inlineStr">
        <is>
          <t>CTX31</t>
        </is>
      </c>
      <c r="I209" s="34" t="inlineStr">
        <is>
          <t>Matemática, estatística, dados e sinais</t>
        </is>
      </c>
      <c r="J209" s="34" t="inlineStr">
        <is>
          <t>complementar</t>
        </is>
      </c>
      <c r="K209" s="34" t="inlineStr">
        <is>
          <t>Intuição estatística e interpretação para não especialistas.</t>
        </is>
      </c>
      <c r="L209" s="34" t="inlineStr">
        <is>
          <t>Apoiar dar base quantitativa para análise, ml, métricas, incerteza, informação e processamento de sinais. e comparar com outras fontes do bundle B22.</t>
        </is>
      </c>
      <c r="M209" s="34" t="inlineStr">
        <is>
          <t>Ao avaliar dados, métricas, experimentos, modelos ou processamento multimídia. Consulte esta fonte especificamente quando o problema envolver intuição estatística e interpretação para não especialistas.</t>
        </is>
      </c>
      <c r="N209" s="34" t="inlineStr">
        <is>
          <t>Não usar como resposta automática fora do problema que a fonte realmente cobre nem como justificativa única para uma decisão.</t>
        </is>
      </c>
      <c r="O209" s="34" t="inlineStr">
        <is>
          <t>Que modelo quantitativo usar? Como interpretar incerteza, informação ou sinais em intuição estatística e interpretação para não especialistas?</t>
        </is>
      </c>
      <c r="P209" s="34" t="inlineStr">
        <is>
          <t>conceptual; reference; diagnostic</t>
        </is>
      </c>
      <c r="Q209" s="34" t="inlineStr">
        <is>
          <t>recuperar seção/capítulo e exemplos; aplicar filtro por título e subtema</t>
        </is>
      </c>
      <c r="R209" s="34" t="inlineStr">
        <is>
          <t>Busque prioritariamente em "Estatística: O Que É, Para Que Serve, Como Funciona" evidências e princípios sobre {problema}. Retorne: conceitos relevantes, aplicação ao contexto de Patrese, limitações, trade-offs e próximos passos. Não extrapole além da fonte.</t>
        </is>
      </c>
      <c r="S209" s="34" t="inlineStr">
        <is>
          <t>modelo quantitativo e interpretação</t>
        </is>
      </c>
      <c r="T209" s="34" t="inlineStr">
        <is>
          <t>SK17</t>
        </is>
      </c>
      <c r="U209" s="34" t="inlineStr">
        <is>
          <t>SK17; SK02</t>
        </is>
      </c>
      <c r="V209" s="34" t="inlineStr">
        <is>
          <t>AG11</t>
        </is>
      </c>
      <c r="W209" s="34" t="inlineStr">
        <is>
          <t>AG05; AG06</t>
        </is>
      </c>
      <c r="X209" s="34" t="inlineStr">
        <is>
          <t>VOD Pipeline; MCP/RAG; Base11 futuro; HealthVault futuro; Carreira Internacional</t>
        </is>
      </c>
      <c r="Y209" s="34" t="inlineStr">
        <is>
          <t>B22</t>
        </is>
      </c>
      <c r="Z209" s="34" t="inlineStr">
        <is>
          <t>medium</t>
        </is>
      </c>
      <c r="AA209" s="34" t="inlineStr">
        <is>
          <t>média-alta</t>
        </is>
      </c>
      <c r="AB209" s="34" t="inlineStr">
        <is>
          <t>enabled</t>
        </is>
      </c>
      <c r="AC209" s="34" t="str"/>
      <c r="AD209" s="34" t="inlineStr">
        <is>
          <t>Sem grupo conhecido; usar normalmente e revisar apenas se a recuperação indicar redundância.</t>
        </is>
      </c>
      <c r="AE209" s="34" t="inlineStr">
        <is>
          <t>SK17 deve filtrar por contexto CTX31, priorizar este título quando o foco for intuição estatística e interpretação para não especialistas e devolver evidências com limitações.</t>
        </is>
      </c>
      <c r="AF209" s="34" t="inlineStr">
        <is>
          <t>AG11 aciona SK17; usa esta fonte como complementar; não injeta o livro inteiro e combina no máximo com fontes do bundle B22.</t>
        </is>
      </c>
      <c r="AG209" s="34" t="inlineStr">
        <is>
          <t>alta</t>
        </is>
      </c>
      <c r="AH209" s="34" t="inlineStr">
        <is>
          <t>ID derivado do caminho do snapshot; reconciliar com o source_id real do manifesto/Qdrant antes da automação.</t>
        </is>
      </c>
    </row>
    <row r="210" ht="54" customHeight="1">
      <c r="A210" s="34" t="inlineStr">
        <is>
          <t>SRC_467C9F6780A7</t>
        </is>
      </c>
      <c r="B210" s="34" t="inlineStr">
        <is>
          <t>Mathematical Statistics and Data Analysis</t>
        </is>
      </c>
      <c r="C210" s="34" t="str"/>
      <c r="D210" s="34" t="inlineStr">
        <is>
          <t>07_Dados_IA_Matematica/Matematica_Estatistica/Mathematical-Statistics-and-Data-Analysis - Mathematical.pdf</t>
        </is>
      </c>
      <c r="E210" s="34" t="inlineStr">
        <is>
          <t>pdf</t>
        </is>
      </c>
      <c r="F210" s="34" t="inlineStr">
        <is>
          <t>07_Dados_IA_Matematica</t>
        </is>
      </c>
      <c r="G210" s="34" t="inlineStr">
        <is>
          <t>Matematica_Estatistica</t>
        </is>
      </c>
      <c r="H210" s="34" t="inlineStr">
        <is>
          <t>CTX31</t>
        </is>
      </c>
      <c r="I210" s="34" t="inlineStr">
        <is>
          <t>Matemática, estatística, dados e sinais</t>
        </is>
      </c>
      <c r="J210" s="34" t="inlineStr">
        <is>
          <t>complementar</t>
        </is>
      </c>
      <c r="K210" s="34" t="inlineStr">
        <is>
          <t>Probabilidade, inferência e análise estatística formal.</t>
        </is>
      </c>
      <c r="L210" s="34" t="inlineStr">
        <is>
          <t>Apoiar dar base quantitativa para análise, ml, métricas, incerteza, informação e processamento de sinais. e comparar com outras fontes do bundle B22.</t>
        </is>
      </c>
      <c r="M210" s="34" t="inlineStr">
        <is>
          <t>Ao avaliar dados, métricas, experimentos, modelos ou processamento multimídia. Consulte esta fonte especificamente quando o problema envolver probabilidade, inferência e análise estatística formal.</t>
        </is>
      </c>
      <c r="N210" s="34" t="inlineStr">
        <is>
          <t>Não usar como resposta automática fora do problema que a fonte realmente cobre nem como justificativa única para uma decisão.</t>
        </is>
      </c>
      <c r="O210" s="34" t="inlineStr">
        <is>
          <t>Que modelo quantitativo usar? Como interpretar incerteza, informação ou sinais em probabilidade, inferência e análise estatística formal?</t>
        </is>
      </c>
      <c r="P210" s="34" t="inlineStr">
        <is>
          <t>conceptual; reference; diagnostic</t>
        </is>
      </c>
      <c r="Q210" s="34" t="inlineStr">
        <is>
          <t>recuperar seção/capítulo e exemplos; aplicar filtro por título e subtema</t>
        </is>
      </c>
      <c r="R210" s="34" t="inlineStr">
        <is>
          <t>Busque prioritariamente em "Mathematical Statistics and Data Analysis" evidências e princípios sobre {problema}. Retorne: conceitos relevantes, aplicação ao contexto de Patrese, limitações, trade-offs e próximos passos. Não extrapole além da fonte.</t>
        </is>
      </c>
      <c r="S210" s="34" t="inlineStr">
        <is>
          <t>modelo quantitativo e interpretação</t>
        </is>
      </c>
      <c r="T210" s="34" t="inlineStr">
        <is>
          <t>SK17</t>
        </is>
      </c>
      <c r="U210" s="34" t="inlineStr">
        <is>
          <t>SK17; SK02</t>
        </is>
      </c>
      <c r="V210" s="34" t="inlineStr">
        <is>
          <t>AG11</t>
        </is>
      </c>
      <c r="W210" s="34" t="inlineStr">
        <is>
          <t>AG05; AG06</t>
        </is>
      </c>
      <c r="X210" s="34" t="inlineStr">
        <is>
          <t>VOD Pipeline; MCP/RAG; Base11 futuro; HealthVault futuro; Carreira Internacional</t>
        </is>
      </c>
      <c r="Y210" s="34" t="inlineStr">
        <is>
          <t>B22</t>
        </is>
      </c>
      <c r="Z210" s="34" t="inlineStr">
        <is>
          <t>medium</t>
        </is>
      </c>
      <c r="AA210" s="34" t="inlineStr">
        <is>
          <t>média-alta</t>
        </is>
      </c>
      <c r="AB210" s="34" t="inlineStr">
        <is>
          <t>enabled</t>
        </is>
      </c>
      <c r="AC210" s="34" t="str"/>
      <c r="AD210" s="34" t="inlineStr">
        <is>
          <t>Sem grupo conhecido; usar normalmente e revisar apenas se a recuperação indicar redundância.</t>
        </is>
      </c>
      <c r="AE210" s="34" t="inlineStr">
        <is>
          <t>SK17 deve filtrar por contexto CTX31, priorizar este título quando o foco for probabilidade, inferência e análise estatística formal e devolver evidências com limitações.</t>
        </is>
      </c>
      <c r="AF210" s="34" t="inlineStr">
        <is>
          <t>AG11 aciona SK17; usa esta fonte como complementar; não injeta o livro inteiro e combina no máximo com fontes do bundle B22.</t>
        </is>
      </c>
      <c r="AG210" s="34" t="inlineStr">
        <is>
          <t>alta</t>
        </is>
      </c>
      <c r="AH210" s="34" t="inlineStr">
        <is>
          <t>ID derivado do caminho do snapshot; reconciliar com o source_id real do manifesto/Qdrant antes da automação.</t>
        </is>
      </c>
    </row>
    <row r="211" ht="54" customHeight="1">
      <c r="A211" s="34" t="inlineStr">
        <is>
          <t>SRC_07FF92EB4111</t>
        </is>
      </c>
      <c r="B211" s="34" t="inlineStr">
        <is>
          <t>The Princeton Companion to Mathematics</t>
        </is>
      </c>
      <c r="C211" s="34" t="inlineStr">
        <is>
          <t>Gowers, Timothy(Editor)</t>
        </is>
      </c>
      <c r="D211" s="34" t="inlineStr">
        <is>
          <t>07_Dados_IA_Matematica/Matematica_Estatistica/Princeton Companion to Mathematics - Gowers, Timothy(Editor).pdf</t>
        </is>
      </c>
      <c r="E211" s="34" t="inlineStr">
        <is>
          <t>pdf</t>
        </is>
      </c>
      <c r="F211" s="34" t="inlineStr">
        <is>
          <t>07_Dados_IA_Matematica</t>
        </is>
      </c>
      <c r="G211" s="34" t="inlineStr">
        <is>
          <t>Matematica_Estatistica</t>
        </is>
      </c>
      <c r="H211" s="34" t="inlineStr">
        <is>
          <t>CTX31</t>
        </is>
      </c>
      <c r="I211" s="34" t="inlineStr">
        <is>
          <t>Matemática, estatística, dados e sinais</t>
        </is>
      </c>
      <c r="J211" s="34" t="inlineStr">
        <is>
          <t>referência</t>
        </is>
      </c>
      <c r="K211" s="34" t="inlineStr">
        <is>
          <t>Referência ampla de conceitos e áreas da matemática.</t>
        </is>
      </c>
      <c r="L211" s="34" t="inlineStr">
        <is>
          <t>Apoiar dar base quantitativa para análise, ml, métricas, incerteza, informação e processamento de sinais. e comparar com outras fontes do bundle B22.</t>
        </is>
      </c>
      <c r="M211" s="34" t="inlineStr">
        <is>
          <t>Ao avaliar dados, métricas, experimentos, modelos ou processamento multimídia. Consulte esta fonte especificamente quando o problema envolver referência ampla de conceitos e áreas da matemática.</t>
        </is>
      </c>
      <c r="N211" s="34" t="inlineStr">
        <is>
          <t>Não usar como resposta automática fora do problema que a fonte realmente cobre nem como justificativa única para uma decisão.</t>
        </is>
      </c>
      <c r="O211" s="34" t="inlineStr">
        <is>
          <t>Que modelo quantitativo usar? Como interpretar incerteza, informação ou sinais em referência ampla de conceitos e áreas da matemática?</t>
        </is>
      </c>
      <c r="P211" s="34" t="inlineStr">
        <is>
          <t>conceptual; reference; diagnostic</t>
        </is>
      </c>
      <c r="Q211" s="34" t="inlineStr">
        <is>
          <t>recuperar seção/capítulo e exemplos; aplicar filtro por título e subtema</t>
        </is>
      </c>
      <c r="R211" s="34" t="inlineStr">
        <is>
          <t>Busque prioritariamente em "The Princeton Companion to Mathematics" evidências e princípios sobre {problema}. Retorne: conceitos relevantes, aplicação ao contexto de Patrese, limitações, trade-offs e próximos passos. Não extrapole além da fonte.</t>
        </is>
      </c>
      <c r="S211" s="34" t="inlineStr">
        <is>
          <t>modelo quantitativo e interpretação</t>
        </is>
      </c>
      <c r="T211" s="34" t="inlineStr">
        <is>
          <t>SK17</t>
        </is>
      </c>
      <c r="U211" s="34" t="inlineStr">
        <is>
          <t>SK17; SK02</t>
        </is>
      </c>
      <c r="V211" s="34" t="inlineStr">
        <is>
          <t>AG11</t>
        </is>
      </c>
      <c r="W211" s="34" t="inlineStr">
        <is>
          <t>AG05; AG06</t>
        </is>
      </c>
      <c r="X211" s="34" t="inlineStr">
        <is>
          <t>VOD Pipeline; MCP/RAG; Base11 futuro; HealthVault futuro; Carreira Internacional</t>
        </is>
      </c>
      <c r="Y211" s="34" t="inlineStr">
        <is>
          <t>B22</t>
        </is>
      </c>
      <c r="Z211" s="34" t="inlineStr">
        <is>
          <t>high</t>
        </is>
      </c>
      <c r="AA211" s="34" t="inlineStr">
        <is>
          <t>alta</t>
        </is>
      </c>
      <c r="AB211" s="34" t="inlineStr">
        <is>
          <t>enabled</t>
        </is>
      </c>
      <c r="AC211" s="34" t="str"/>
      <c r="AD211" s="34" t="inlineStr">
        <is>
          <t>Sem grupo conhecido; usar normalmente e revisar apenas se a recuperação indicar redundância.</t>
        </is>
      </c>
      <c r="AE211" s="34" t="inlineStr">
        <is>
          <t>SK17 deve filtrar por contexto CTX31, priorizar este título quando o foco for referência ampla de conceitos e áreas da matemática e devolver evidências com limitações.</t>
        </is>
      </c>
      <c r="AF211" s="34" t="inlineStr">
        <is>
          <t>AG11 aciona SK17; usa esta fonte como referência; não injeta o livro inteiro e combina no máximo com fontes do bundle B22.</t>
        </is>
      </c>
      <c r="AG211" s="34" t="inlineStr">
        <is>
          <t>alta</t>
        </is>
      </c>
      <c r="AH211" s="34" t="inlineStr">
        <is>
          <t>ID derivado do caminho do snapshot; reconciliar com o source_id real do manifesto/Qdrant antes da automação.</t>
        </is>
      </c>
    </row>
    <row r="212" ht="54" customHeight="1">
      <c r="A212" s="34" t="inlineStr">
        <is>
          <t>SRC_E1809540FFE0</t>
        </is>
      </c>
      <c r="B212" s="34" t="inlineStr">
        <is>
          <t>Understanding Digital Signal Processing</t>
        </is>
      </c>
      <c r="C212" s="34" t="str"/>
      <c r="D212" s="34" t="inlineStr">
        <is>
          <t>07_Dados_IA_Matematica/Processamento_de_Sinais/Understanding-Digital-Signal-Processing - Signal Processing.pdf</t>
        </is>
      </c>
      <c r="E212" s="34" t="inlineStr">
        <is>
          <t>pdf</t>
        </is>
      </c>
      <c r="F212" s="34" t="inlineStr">
        <is>
          <t>07_Dados_IA_Matematica</t>
        </is>
      </c>
      <c r="G212" s="34" t="inlineStr">
        <is>
          <t>Processamento_de_Sinais</t>
        </is>
      </c>
      <c r="H212" s="34" t="inlineStr">
        <is>
          <t>CTX31</t>
        </is>
      </c>
      <c r="I212" s="34" t="inlineStr">
        <is>
          <t>Matemática, estatística, dados e sinais</t>
        </is>
      </c>
      <c r="J212" s="34" t="inlineStr">
        <is>
          <t>referência</t>
        </is>
      </c>
      <c r="K212" s="34" t="inlineStr">
        <is>
          <t>Amostragem, filtros, espectro e processamento digital de sinais.</t>
        </is>
      </c>
      <c r="L212" s="34" t="inlineStr">
        <is>
          <t>Apoiar dar base quantitativa para análise, ml, métricas, incerteza, informação e processamento de sinais. e comparar com outras fontes do bundle B22.</t>
        </is>
      </c>
      <c r="M212" s="34" t="inlineStr">
        <is>
          <t>Ao avaliar dados, métricas, experimentos, modelos ou processamento multimídia. Consulte esta fonte especificamente quando o problema envolver amostragem, filtros, espectro e processamento digital de sinais.</t>
        </is>
      </c>
      <c r="N212" s="34" t="inlineStr">
        <is>
          <t>Não usar como resposta automática fora do problema que a fonte realmente cobre nem como justificativa única para uma decisão.</t>
        </is>
      </c>
      <c r="O212" s="34" t="inlineStr">
        <is>
          <t>Que modelo quantitativo usar? Como interpretar incerteza, informação ou sinais em amostragem, filtros, espectro e processamento digital de sinais?</t>
        </is>
      </c>
      <c r="P212" s="34" t="inlineStr">
        <is>
          <t>conceptual; reference; diagnostic</t>
        </is>
      </c>
      <c r="Q212" s="34" t="inlineStr">
        <is>
          <t>recuperar seção/capítulo e exemplos; aplicar filtro por título e subtema</t>
        </is>
      </c>
      <c r="R212" s="34" t="inlineStr">
        <is>
          <t>Busque prioritariamente em "Understanding Digital Signal Processing" evidências e princípios sobre {problema}. Retorne: conceitos relevantes, aplicação ao contexto de Patrese, limitações, trade-offs e próximos passos. Não extrapole além da fonte.</t>
        </is>
      </c>
      <c r="S212" s="34" t="inlineStr">
        <is>
          <t>modelo quantitativo e interpretação</t>
        </is>
      </c>
      <c r="T212" s="34" t="inlineStr">
        <is>
          <t>SK17</t>
        </is>
      </c>
      <c r="U212" s="34" t="inlineStr">
        <is>
          <t>SK17; SK02</t>
        </is>
      </c>
      <c r="V212" s="34" t="inlineStr">
        <is>
          <t>AG11</t>
        </is>
      </c>
      <c r="W212" s="34" t="inlineStr">
        <is>
          <t>AG05; AG06</t>
        </is>
      </c>
      <c r="X212" s="34" t="inlineStr">
        <is>
          <t>VOD Pipeline; MCP/RAG; Base11 futuro; HealthVault futuro; Carreira Internacional</t>
        </is>
      </c>
      <c r="Y212" s="34" t="inlineStr">
        <is>
          <t>B22</t>
        </is>
      </c>
      <c r="Z212" s="34" t="inlineStr">
        <is>
          <t>high</t>
        </is>
      </c>
      <c r="AA212" s="34" t="inlineStr">
        <is>
          <t>alta</t>
        </is>
      </c>
      <c r="AB212" s="34" t="inlineStr">
        <is>
          <t>enabled</t>
        </is>
      </c>
      <c r="AC212" s="34" t="str"/>
      <c r="AD212" s="34" t="inlineStr">
        <is>
          <t>Sem grupo conhecido; usar normalmente e revisar apenas se a recuperação indicar redundância.</t>
        </is>
      </c>
      <c r="AE212" s="34" t="inlineStr">
        <is>
          <t>SK17 deve filtrar por contexto CTX31, priorizar este título quando o foco for amostragem, filtros, espectro e processamento digital de sinais e devolver evidências com limitações.</t>
        </is>
      </c>
      <c r="AF212" s="34" t="inlineStr">
        <is>
          <t>AG11 aciona SK17; usa esta fonte como referência; não injeta o livro inteiro e combina no máximo com fontes do bundle B22.</t>
        </is>
      </c>
      <c r="AG212" s="34" t="inlineStr">
        <is>
          <t>alta</t>
        </is>
      </c>
      <c r="AH212" s="34" t="inlineStr">
        <is>
          <t>ID derivado do caminho do snapshot; reconciliar com o source_id real do manifesto/Qdrant antes da automação.</t>
        </is>
      </c>
    </row>
    <row r="213" ht="54" customHeight="1">
      <c r="A213" s="34" t="inlineStr">
        <is>
          <t>SRC_EA33C537E620</t>
        </is>
      </c>
      <c r="B213" s="34" t="inlineStr">
        <is>
          <t>Elements of Information Theory</t>
        </is>
      </c>
      <c r="C213" s="34" t="inlineStr">
        <is>
          <t>Thomas M. Cover</t>
        </is>
      </c>
      <c r="D213" s="34" t="inlineStr">
        <is>
          <t>07_Dados_IA_Matematica/Teoria_da_Informacao/Elements of Information Theory (Wiley Series in Telecommunications and Signal Processing) (Hardcover) - Thomas M. Cover.pdf</t>
        </is>
      </c>
      <c r="E213" s="34" t="inlineStr">
        <is>
          <t>pdf</t>
        </is>
      </c>
      <c r="F213" s="34" t="inlineStr">
        <is>
          <t>07_Dados_IA_Matematica</t>
        </is>
      </c>
      <c r="G213" s="34" t="inlineStr">
        <is>
          <t>Teoria_da_Informacao</t>
        </is>
      </c>
      <c r="H213" s="34" t="inlineStr">
        <is>
          <t>CTX31</t>
        </is>
      </c>
      <c r="I213" s="34" t="inlineStr">
        <is>
          <t>Matemática, estatística, dados e sinais</t>
        </is>
      </c>
      <c r="J213" s="34" t="inlineStr">
        <is>
          <t>canônico essencial</t>
        </is>
      </c>
      <c r="K213" s="34" t="inlineStr">
        <is>
          <t>Entropia, informação, codificação e limites de comunicação.</t>
        </is>
      </c>
      <c r="L213" s="34" t="inlineStr">
        <is>
          <t>Apoiar dar base quantitativa para análise, ml, métricas, incerteza, informação e processamento de sinais. e comparar com outras fontes do bundle B22.</t>
        </is>
      </c>
      <c r="M213" s="34" t="inlineStr">
        <is>
          <t>Ao avaliar dados, métricas, experimentos, modelos ou processamento multimídia. Consulte esta fonte especificamente quando o problema envolver entropia, informação, codificação e limites de comunicação.</t>
        </is>
      </c>
      <c r="N213" s="34" t="inlineStr">
        <is>
          <t>Não usar como resposta automática fora do problema que a fonte realmente cobre nem como justificativa única para uma decisão.</t>
        </is>
      </c>
      <c r="O213" s="34" t="inlineStr">
        <is>
          <t>Que modelo quantitativo usar? Como interpretar incerteza, informação ou sinais em entropia, informação, codificação e limites de comunicação?</t>
        </is>
      </c>
      <c r="P213" s="34" t="inlineStr">
        <is>
          <t>conceptual; reference; diagnostic</t>
        </is>
      </c>
      <c r="Q213" s="34" t="inlineStr">
        <is>
          <t>recuperar seção/capítulo e exemplos; aplicar filtro por título e subtema</t>
        </is>
      </c>
      <c r="R213" s="34" t="inlineStr">
        <is>
          <t>Busque prioritariamente em "Elements of Information Theory" evidências e princípios sobre {problema}. Retorne: conceitos relevantes, aplicação ao contexto de Patrese, limitações, trade-offs e próximos passos. Não extrapole além da fonte.</t>
        </is>
      </c>
      <c r="S213" s="34" t="inlineStr">
        <is>
          <t>modelo quantitativo e interpretação</t>
        </is>
      </c>
      <c r="T213" s="34" t="inlineStr">
        <is>
          <t>SK17</t>
        </is>
      </c>
      <c r="U213" s="34" t="inlineStr">
        <is>
          <t>SK17; SK02</t>
        </is>
      </c>
      <c r="V213" s="34" t="inlineStr">
        <is>
          <t>AG11</t>
        </is>
      </c>
      <c r="W213" s="34" t="inlineStr">
        <is>
          <t>AG05; AG06</t>
        </is>
      </c>
      <c r="X213" s="34" t="inlineStr">
        <is>
          <t>VOD Pipeline; MCP/RAG; Base11 futuro; HealthVault futuro; Carreira Internacional</t>
        </is>
      </c>
      <c r="Y213" s="34" t="inlineStr">
        <is>
          <t>B22</t>
        </is>
      </c>
      <c r="Z213" s="34" t="inlineStr">
        <is>
          <t>core</t>
        </is>
      </c>
      <c r="AA213" s="34" t="inlineStr">
        <is>
          <t>alta</t>
        </is>
      </c>
      <c r="AB213" s="34" t="inlineStr">
        <is>
          <t>enabled</t>
        </is>
      </c>
      <c r="AC213" s="34" t="str"/>
      <c r="AD213" s="34" t="inlineStr">
        <is>
          <t>Sem grupo conhecido; usar normalmente e revisar apenas se a recuperação indicar redundância.</t>
        </is>
      </c>
      <c r="AE213" s="34" t="inlineStr">
        <is>
          <t>SK17 deve filtrar por contexto CTX31, priorizar este título quando o foco for entropia, informação, codificação e limites de comunicação e devolver evidências com limitações.</t>
        </is>
      </c>
      <c r="AF213" s="34" t="inlineStr">
        <is>
          <t>AG11 aciona SK17; usa esta fonte como canônico essencial; não injeta o livro inteiro e combina no máximo com fontes do bundle B22.</t>
        </is>
      </c>
      <c r="AG213" s="34" t="inlineStr">
        <is>
          <t>alta</t>
        </is>
      </c>
      <c r="AH213" s="34" t="inlineStr">
        <is>
          <t>ID derivado do caminho do snapshot; reconciliar com o source_id real do manifesto/Qdrant antes da automação.</t>
        </is>
      </c>
    </row>
    <row r="214" ht="54" customHeight="1">
      <c r="A214" s="34" t="inlineStr">
        <is>
          <t>SRC_AB05E5C4E7E6</t>
        </is>
      </c>
      <c r="B214" s="34" t="inlineStr">
        <is>
          <t>Essentials of Eccentric Training</t>
        </is>
      </c>
      <c r="C214" s="34" t="inlineStr">
        <is>
          <t>Len Kravitz, PhD &amp; Aaron T. Bubbico, MS</t>
        </is>
      </c>
      <c r="D214" s="34" t="inlineStr">
        <is>
          <t>08_Saude_Alimentacao_Exercicio/01_Treinamento_Programacao/Essentials of Eccentric Training - PDFDrive.com - Len Kravitz, PhD &amp; Aaron T. Bubbico, MS.pdf</t>
        </is>
      </c>
      <c r="E214" s="34" t="inlineStr">
        <is>
          <t>pdf</t>
        </is>
      </c>
      <c r="F214" s="34" t="inlineStr">
        <is>
          <t>08_Saude_Alimentacao_Exercicio</t>
        </is>
      </c>
      <c r="G214" s="34" t="inlineStr">
        <is>
          <t>01_Treinamento_Programacao</t>
        </is>
      </c>
      <c r="H214" s="34" t="inlineStr">
        <is>
          <t>CTX32</t>
        </is>
      </c>
      <c r="I214" s="34" t="inlineStr">
        <is>
          <t>Saúde, exercício, nutrição e meal prep</t>
        </is>
      </c>
      <c r="J214" s="34" t="inlineStr">
        <is>
          <t>complementar</t>
        </is>
      </c>
      <c r="K214" s="34" t="inlineStr">
        <is>
          <t>Princípios, técnica e programação de treinamento excêntrico.</t>
        </is>
      </c>
      <c r="L214" s="34" t="inlineStr">
        <is>
          <t>Apoiar estruturar pesquisa e planejamento de treino, alimentação e rotina prática com limites clínicos. e comparar com outras fontes do bundle B23.</t>
        </is>
      </c>
      <c r="M214" s="34" t="inlineStr">
        <is>
          <t>Ao preparar perguntas para profissionais, retorno gradual ao exercício, planejamento alimentar e refeições semanais. Consulte esta fonte especificamente quando o problema envolver princípios, técnica e programação de treinamento excêntrico.</t>
        </is>
      </c>
      <c r="N214" s="34" t="inlineStr">
        <is>
          <t>Não usar para diagnóstico, prescrição clínica ou substituição de profissional; usar para estruturar pesquisa e perguntas.</t>
        </is>
      </c>
      <c r="O214" s="34" t="inlineStr">
        <is>
          <t>Como organizar treino, alimentação ou meal prep com segurança usando princípios, técnica e programação de treinamento excêntrico?</t>
        </is>
      </c>
      <c r="P214" s="34" t="inlineStr">
        <is>
          <t>planning; checklist; reference</t>
        </is>
      </c>
      <c r="Q214" s="34" t="inlineStr">
        <is>
          <t>recuperar 3–5 trechos diretamente ligados ao cenário; converter em checklist ou plano curto</t>
        </is>
      </c>
      <c r="R214" s="34" t="inlineStr">
        <is>
          <t>Busque prioritariamente em "Essentials of Eccentric Training" evidências e princípios sobre {problema}. Retorne: conceitos relevantes, aplicação ao contexto de Patrese, limitações, trade-offs e próximos passos. Não extrapole além da fonte.</t>
        </is>
      </c>
      <c r="S214" s="34" t="inlineStr">
        <is>
          <t>plano prático com limites clínicos e validações</t>
        </is>
      </c>
      <c r="T214" s="34" t="inlineStr">
        <is>
          <t>SK18</t>
        </is>
      </c>
      <c r="U214" s="34" t="inlineStr">
        <is>
          <t>SK18; SK03</t>
        </is>
      </c>
      <c r="V214" s="34" t="inlineStr">
        <is>
          <t>AG12</t>
        </is>
      </c>
      <c r="W214" s="34" t="inlineStr">
        <is>
          <t>AG02; AG01</t>
        </is>
      </c>
      <c r="X214" s="34" t="inlineStr">
        <is>
          <t>Saúde e Exercícios; Organização Pessoal; HealthVault</t>
        </is>
      </c>
      <c r="Y214" s="34" t="inlineStr">
        <is>
          <t>B23</t>
        </is>
      </c>
      <c r="Z214" s="34" t="inlineStr">
        <is>
          <t>high</t>
        </is>
      </c>
      <c r="AA214" s="34" t="inlineStr">
        <is>
          <t>média</t>
        </is>
      </c>
      <c r="AB214" s="34" t="inlineStr">
        <is>
          <t>enabled</t>
        </is>
      </c>
      <c r="AC214" s="34" t="str"/>
      <c r="AD214" s="34" t="inlineStr">
        <is>
          <t>Sem grupo conhecido; usar normalmente e revisar apenas se a recuperação indicar redundância.</t>
        </is>
      </c>
      <c r="AE214" s="34" t="inlineStr">
        <is>
          <t>SK18 deve filtrar por contexto CTX32, priorizar este título quando o foco for princípios, técnica e programação de treinamento excêntrico e devolver evidências com limitações.</t>
        </is>
      </c>
      <c r="AF214" s="34" t="inlineStr">
        <is>
          <t>AG12 aciona SK18; usa esta fonte como complementar; não injeta o livro inteiro e combina no máximo com fontes do bundle B23.</t>
        </is>
      </c>
      <c r="AG214" s="34" t="inlineStr">
        <is>
          <t>alta</t>
        </is>
      </c>
      <c r="AH214" s="34" t="inlineStr">
        <is>
          <t>ID derivado do caminho do snapshot; reconciliar com o source_id real do manifesto/Qdrant antes da automação.</t>
        </is>
      </c>
    </row>
    <row r="215" ht="54" customHeight="1">
      <c r="A215" s="34" t="inlineStr">
        <is>
          <t>SRC_F490C2C3784C</t>
        </is>
      </c>
      <c r="B215" s="34" t="inlineStr">
        <is>
          <t>Fitness Over 40</t>
        </is>
      </c>
      <c r="C215" s="34" t="inlineStr">
        <is>
          <t>Lisa, Stefanie</t>
        </is>
      </c>
      <c r="D215" s="34" t="inlineStr">
        <is>
          <t>08_Saude_Alimentacao_Exercicio/01_Treinamento_Programacao/Fitness Over 40 A Six-Week Exercise Plan to Build Endurance, Strength, &amp; Flexibility - Lisa, Stefanie.pdf</t>
        </is>
      </c>
      <c r="E215" s="34" t="inlineStr">
        <is>
          <t>pdf</t>
        </is>
      </c>
      <c r="F215" s="34" t="inlineStr">
        <is>
          <t>08_Saude_Alimentacao_Exercicio</t>
        </is>
      </c>
      <c r="G215" s="34" t="inlineStr">
        <is>
          <t>01_Treinamento_Programacao</t>
        </is>
      </c>
      <c r="H215" s="34" t="inlineStr">
        <is>
          <t>CTX32</t>
        </is>
      </c>
      <c r="I215" s="34" t="inlineStr">
        <is>
          <t>Saúde, exercício, nutrição e meal prep</t>
        </is>
      </c>
      <c r="J215" s="34" t="inlineStr">
        <is>
          <t>complementar</t>
        </is>
      </c>
      <c r="K215" s="34" t="inlineStr">
        <is>
          <t>Plano geral de força, resistência e flexibilidade para adultos acima de 40.</t>
        </is>
      </c>
      <c r="L215" s="34" t="inlineStr">
        <is>
          <t>Apoiar estruturar pesquisa e planejamento de treino, alimentação e rotina prática com limites clínicos. e comparar com outras fontes do bundle B23.</t>
        </is>
      </c>
      <c r="M215" s="34" t="inlineStr">
        <is>
          <t>Ao preparar perguntas para profissionais, retorno gradual ao exercício, planejamento alimentar e refeições semanais. Consulte esta fonte especificamente quando o problema envolver plano geral de força, resistência e flexibilidade para adultos acima de 40.</t>
        </is>
      </c>
      <c r="N215" s="34" t="inlineStr">
        <is>
          <t>Não usar para diagnóstico, prescrição clínica ou substituição de profissional; usar para estruturar pesquisa e perguntas.</t>
        </is>
      </c>
      <c r="O215" s="34" t="inlineStr">
        <is>
          <t>Como organizar treino, alimentação ou meal prep com segurança usando plano geral de força, resistência e flexibilidade para adultos acima de 40?</t>
        </is>
      </c>
      <c r="P215" s="34" t="inlineStr">
        <is>
          <t>planning; checklist; reference</t>
        </is>
      </c>
      <c r="Q215" s="34" t="inlineStr">
        <is>
          <t>recuperar 3–5 trechos diretamente ligados ao cenário; converter em checklist ou plano curto</t>
        </is>
      </c>
      <c r="R215" s="34" t="inlineStr">
        <is>
          <t>Busque prioritariamente em "Fitness Over 40" evidências e princípios sobre {problema}. Retorne: conceitos relevantes, aplicação ao contexto de Patrese, limitações, trade-offs e próximos passos. Não extrapole além da fonte.</t>
        </is>
      </c>
      <c r="S215" s="34" t="inlineStr">
        <is>
          <t>plano prático com limites clínicos e validações</t>
        </is>
      </c>
      <c r="T215" s="34" t="inlineStr">
        <is>
          <t>SK18</t>
        </is>
      </c>
      <c r="U215" s="34" t="inlineStr">
        <is>
          <t>SK18; SK03</t>
        </is>
      </c>
      <c r="V215" s="34" t="inlineStr">
        <is>
          <t>AG12</t>
        </is>
      </c>
      <c r="W215" s="34" t="inlineStr">
        <is>
          <t>AG02; AG01</t>
        </is>
      </c>
      <c r="X215" s="34" t="inlineStr">
        <is>
          <t>Saúde e Exercícios; Organização Pessoal; HealthVault</t>
        </is>
      </c>
      <c r="Y215" s="34" t="inlineStr">
        <is>
          <t>B23</t>
        </is>
      </c>
      <c r="Z215" s="34" t="inlineStr">
        <is>
          <t>high</t>
        </is>
      </c>
      <c r="AA215" s="34" t="inlineStr">
        <is>
          <t>média</t>
        </is>
      </c>
      <c r="AB215" s="34" t="inlineStr">
        <is>
          <t>enabled</t>
        </is>
      </c>
      <c r="AC215" s="34" t="str"/>
      <c r="AD215" s="34" t="inlineStr">
        <is>
          <t>Sem grupo conhecido; usar normalmente e revisar apenas se a recuperação indicar redundância.</t>
        </is>
      </c>
      <c r="AE215" s="34" t="inlineStr">
        <is>
          <t>SK18 deve filtrar por contexto CTX32, priorizar este título quando o foco for plano geral de força, resistência e flexibilidade para adultos acima de 40 e devolver evidências com limitações.</t>
        </is>
      </c>
      <c r="AF215" s="34" t="inlineStr">
        <is>
          <t>AG12 aciona SK18; usa esta fonte como complementar; não injeta o livro inteiro e combina no máximo com fontes do bundle B23.</t>
        </is>
      </c>
      <c r="AG215" s="34" t="inlineStr">
        <is>
          <t>alta</t>
        </is>
      </c>
      <c r="AH215" s="34" t="inlineStr">
        <is>
          <t>ID derivado do caminho do snapshot; reconciliar com o source_id real do manifesto/Qdrant antes da automação.</t>
        </is>
      </c>
    </row>
    <row r="216" ht="54" customHeight="1">
      <c r="A216" s="34" t="inlineStr">
        <is>
          <t>SRC_69AB14D40372</t>
        </is>
      </c>
      <c r="B216" s="34" t="inlineStr">
        <is>
          <t>NSCA's Essentials of Personal Training</t>
        </is>
      </c>
      <c r="C216" s="34" t="inlineStr">
        <is>
          <t>NSCA</t>
        </is>
      </c>
      <c r="D216" s="34" t="inlineStr">
        <is>
          <t>08_Saude_Alimentacao_Exercicio/01_Treinamento_Programacao/NSCA's Essentials of Personal Training - NSCA.pdf</t>
        </is>
      </c>
      <c r="E216" s="34" t="inlineStr">
        <is>
          <t>pdf</t>
        </is>
      </c>
      <c r="F216" s="34" t="inlineStr">
        <is>
          <t>08_Saude_Alimentacao_Exercicio</t>
        </is>
      </c>
      <c r="G216" s="34" t="inlineStr">
        <is>
          <t>01_Treinamento_Programacao</t>
        </is>
      </c>
      <c r="H216" s="34" t="inlineStr">
        <is>
          <t>CTX32</t>
        </is>
      </c>
      <c r="I216" s="34" t="inlineStr">
        <is>
          <t>Saúde, exercício, nutrição e meal prep</t>
        </is>
      </c>
      <c r="J216" s="34" t="inlineStr">
        <is>
          <t>canônico essencial</t>
        </is>
      </c>
      <c r="K216" s="34" t="inlineStr">
        <is>
          <t>Avaliação, programação, técnica, segurança e prática de personal training.</t>
        </is>
      </c>
      <c r="L216" s="34" t="inlineStr">
        <is>
          <t>Apoiar estruturar pesquisa e planejamento de treino, alimentação e rotina prática com limites clínicos. e comparar com outras fontes do bundle B23.</t>
        </is>
      </c>
      <c r="M216" s="34" t="inlineStr">
        <is>
          <t>Ao preparar perguntas para profissionais, retorno gradual ao exercício, planejamento alimentar e refeições semanais. Consulte esta fonte especificamente quando o problema envolver avaliação, programação, técnica, segurança e prática de personal training.</t>
        </is>
      </c>
      <c r="N216" s="34" t="inlineStr">
        <is>
          <t>Não usar para diagnóstico, prescrição clínica ou substituição de profissional; usar para estruturar pesquisa e perguntas.</t>
        </is>
      </c>
      <c r="O216" s="34" t="inlineStr">
        <is>
          <t>Como organizar treino, alimentação ou meal prep com segurança usando avaliação, programação, técnica, segurança e prática de personal training?</t>
        </is>
      </c>
      <c r="P216" s="34" t="inlineStr">
        <is>
          <t>planning; checklist; reference</t>
        </is>
      </c>
      <c r="Q216" s="34" t="inlineStr">
        <is>
          <t>recuperar 3–5 trechos diretamente ligados ao cenário; converter em checklist ou plano curto</t>
        </is>
      </c>
      <c r="R216" s="34" t="inlineStr">
        <is>
          <t>Busque prioritariamente em "NSCA's Essentials of Personal Training" evidências e princípios sobre {problema}. Retorne: conceitos relevantes, aplicação ao contexto de Patrese, limitações, trade-offs e próximos passos. Não extrapole além da fonte.</t>
        </is>
      </c>
      <c r="S216" s="34" t="inlineStr">
        <is>
          <t>plano prático com limites clínicos e validações</t>
        </is>
      </c>
      <c r="T216" s="34" t="inlineStr">
        <is>
          <t>SK18</t>
        </is>
      </c>
      <c r="U216" s="34" t="inlineStr">
        <is>
          <t>SK18; SK03</t>
        </is>
      </c>
      <c r="V216" s="34" t="inlineStr">
        <is>
          <t>AG12</t>
        </is>
      </c>
      <c r="W216" s="34" t="inlineStr">
        <is>
          <t>AG02; AG01</t>
        </is>
      </c>
      <c r="X216" s="34" t="inlineStr">
        <is>
          <t>Saúde e Exercícios; Organização Pessoal; HealthVault</t>
        </is>
      </c>
      <c r="Y216" s="34" t="inlineStr">
        <is>
          <t>B23</t>
        </is>
      </c>
      <c r="Z216" s="34" t="inlineStr">
        <is>
          <t>core</t>
        </is>
      </c>
      <c r="AA216" s="34" t="inlineStr">
        <is>
          <t>alta</t>
        </is>
      </c>
      <c r="AB216" s="34" t="inlineStr">
        <is>
          <t>enabled</t>
        </is>
      </c>
      <c r="AC216" s="34" t="str"/>
      <c r="AD216" s="34" t="inlineStr">
        <is>
          <t>Sem grupo conhecido; usar normalmente e revisar apenas se a recuperação indicar redundância.</t>
        </is>
      </c>
      <c r="AE216" s="34" t="inlineStr">
        <is>
          <t>SK18 deve filtrar por contexto CTX32, priorizar este título quando o foco for avaliação, programação, técnica, segurança e prática de personal training e devolver evidências com limitações.</t>
        </is>
      </c>
      <c r="AF216" s="34" t="inlineStr">
        <is>
          <t>AG12 aciona SK18; usa esta fonte como canônico essencial; não injeta o livro inteiro e combina no máximo com fontes do bundle B23.</t>
        </is>
      </c>
      <c r="AG216" s="34" t="inlineStr">
        <is>
          <t>alta</t>
        </is>
      </c>
      <c r="AH216" s="34" t="inlineStr">
        <is>
          <t>ID derivado do caminho do snapshot; reconciliar com o source_id real do manifesto/Qdrant antes da automação.</t>
        </is>
      </c>
    </row>
    <row r="217" ht="54" customHeight="1">
      <c r="A217" s="34" t="inlineStr">
        <is>
          <t>SRC_E453FB0C836C</t>
        </is>
      </c>
      <c r="B217" s="34" t="inlineStr">
        <is>
          <t>Science and Development of Muscle Hypertrophy</t>
        </is>
      </c>
      <c r="C217" s="34" t="inlineStr">
        <is>
          <t>Brad Schoenfeld</t>
        </is>
      </c>
      <c r="D217" s="34" t="inlineStr">
        <is>
          <t>08_Saude_Alimentacao_Exercicio/01_Treinamento_Programacao/Science and Development of Muscle Hypertrophy - Brad Schoenfeld - 2nd Edition.pdf</t>
        </is>
      </c>
      <c r="E217" s="34" t="inlineStr">
        <is>
          <t>pdf</t>
        </is>
      </c>
      <c r="F217" s="34" t="inlineStr">
        <is>
          <t>08_Saude_Alimentacao_Exercicio</t>
        </is>
      </c>
      <c r="G217" s="34" t="inlineStr">
        <is>
          <t>01_Treinamento_Programacao</t>
        </is>
      </c>
      <c r="H217" s="34" t="inlineStr">
        <is>
          <t>CTX32</t>
        </is>
      </c>
      <c r="I217" s="34" t="inlineStr">
        <is>
          <t>Saúde, exercício, nutrição e meal prep</t>
        </is>
      </c>
      <c r="J217" s="34" t="inlineStr">
        <is>
          <t>canônico essencial</t>
        </is>
      </c>
      <c r="K217" s="34" t="inlineStr">
        <is>
          <t>Mecanismos e programação de hipertrofia baseada em evidência.</t>
        </is>
      </c>
      <c r="L217" s="34" t="inlineStr">
        <is>
          <t>Apoiar estruturar pesquisa e planejamento de treino, alimentação e rotina prática com limites clínicos. e comparar com outras fontes do bundle B23.</t>
        </is>
      </c>
      <c r="M217" s="34" t="inlineStr">
        <is>
          <t>Ao preparar perguntas para profissionais, retorno gradual ao exercício, planejamento alimentar e refeições semanais. Consulte esta fonte especificamente quando o problema envolver mecanismos e programação de hipertrofia baseada em evidência.</t>
        </is>
      </c>
      <c r="N217" s="34" t="inlineStr">
        <is>
          <t>Não usar para diagnóstico, prescrição clínica ou substituição de profissional; usar para estruturar pesquisa e perguntas.</t>
        </is>
      </c>
      <c r="O217" s="34" t="inlineStr">
        <is>
          <t>Como organizar treino, alimentação ou meal prep com segurança usando mecanismos e programação de hipertrofia baseada em evidência?</t>
        </is>
      </c>
      <c r="P217" s="34" t="inlineStr">
        <is>
          <t>planning; checklist; reference</t>
        </is>
      </c>
      <c r="Q217" s="34" t="inlineStr">
        <is>
          <t>recuperar 3–5 trechos diretamente ligados ao cenário; converter em checklist ou plano curto</t>
        </is>
      </c>
      <c r="R217" s="34" t="inlineStr">
        <is>
          <t>Busque prioritariamente em "Science and Development of Muscle Hypertrophy" evidências e princípios sobre {problema}. Retorne: conceitos relevantes, aplicação ao contexto de Patrese, limitações, trade-offs e próximos passos. Não extrapole além da fonte.</t>
        </is>
      </c>
      <c r="S217" s="34" t="inlineStr">
        <is>
          <t>plano prático com limites clínicos e validações</t>
        </is>
      </c>
      <c r="T217" s="34" t="inlineStr">
        <is>
          <t>SK18</t>
        </is>
      </c>
      <c r="U217" s="34" t="inlineStr">
        <is>
          <t>SK18; SK03</t>
        </is>
      </c>
      <c r="V217" s="34" t="inlineStr">
        <is>
          <t>AG12</t>
        </is>
      </c>
      <c r="W217" s="34" t="inlineStr">
        <is>
          <t>AG02; AG01</t>
        </is>
      </c>
      <c r="X217" s="34" t="inlineStr">
        <is>
          <t>Saúde e Exercícios; Organização Pessoal; HealthVault</t>
        </is>
      </c>
      <c r="Y217" s="34" t="inlineStr">
        <is>
          <t>B23</t>
        </is>
      </c>
      <c r="Z217" s="34" t="inlineStr">
        <is>
          <t>core</t>
        </is>
      </c>
      <c r="AA217" s="34" t="inlineStr">
        <is>
          <t>alta</t>
        </is>
      </c>
      <c r="AB217" s="34" t="inlineStr">
        <is>
          <t>enabled</t>
        </is>
      </c>
      <c r="AC217" s="34" t="str"/>
      <c r="AD217" s="34" t="inlineStr">
        <is>
          <t>Sem grupo conhecido; usar normalmente e revisar apenas se a recuperação indicar redundância.</t>
        </is>
      </c>
      <c r="AE217" s="34" t="inlineStr">
        <is>
          <t>SK18 deve filtrar por contexto CTX32, priorizar este título quando o foco for mecanismos e programação de hipertrofia baseada em evidência e devolver evidências com limitações.</t>
        </is>
      </c>
      <c r="AF217" s="34" t="inlineStr">
        <is>
          <t>AG12 aciona SK18; usa esta fonte como canônico essencial; não injeta o livro inteiro e combina no máximo com fontes do bundle B23.</t>
        </is>
      </c>
      <c r="AG217" s="34" t="inlineStr">
        <is>
          <t>alta</t>
        </is>
      </c>
      <c r="AH217" s="34" t="inlineStr">
        <is>
          <t>ID derivado do caminho do snapshot; reconciliar com o source_id real do manifesto/Qdrant antes da automação.</t>
        </is>
      </c>
    </row>
    <row r="218" ht="54" customHeight="1">
      <c r="A218" s="34" t="inlineStr">
        <is>
          <t>SRC_FC86D2C97A61</t>
        </is>
      </c>
      <c r="B218" s="34" t="inlineStr">
        <is>
          <t>Strength Training Past 50</t>
        </is>
      </c>
      <c r="C218" s="34" t="inlineStr">
        <is>
          <t>Westcott, Wayne,Baechle, Thomas</t>
        </is>
      </c>
      <c r="D218" s="34" t="inlineStr">
        <is>
          <t>08_Saude_Alimentacao_Exercicio/01_Treinamento_Programacao/Strength Training Past 50-3rd Edition - Westcott, Wayne,Baechle, Thomas - 3rd Edition.pdf</t>
        </is>
      </c>
      <c r="E218" s="34" t="inlineStr">
        <is>
          <t>pdf</t>
        </is>
      </c>
      <c r="F218" s="34" t="inlineStr">
        <is>
          <t>08_Saude_Alimentacao_Exercicio</t>
        </is>
      </c>
      <c r="G218" s="34" t="inlineStr">
        <is>
          <t>01_Treinamento_Programacao</t>
        </is>
      </c>
      <c r="H218" s="34" t="inlineStr">
        <is>
          <t>CTX32</t>
        </is>
      </c>
      <c r="I218" s="34" t="inlineStr">
        <is>
          <t>Saúde, exercício, nutrição e meal prep</t>
        </is>
      </c>
      <c r="J218" s="34" t="inlineStr">
        <is>
          <t>complementar</t>
        </is>
      </c>
      <c r="K218" s="34" t="inlineStr">
        <is>
          <t>Programação e técnica de força para adultos acima de 50.</t>
        </is>
      </c>
      <c r="L218" s="34" t="inlineStr">
        <is>
          <t>Apoiar estruturar pesquisa e planejamento de treino, alimentação e rotina prática com limites clínicos. e comparar com outras fontes do bundle B23.</t>
        </is>
      </c>
      <c r="M218" s="34" t="inlineStr">
        <is>
          <t>Ao preparar perguntas para profissionais, retorno gradual ao exercício, planejamento alimentar e refeições semanais. Consulte esta fonte especificamente quando o problema envolver programação e técnica de força para adultos acima de 50.</t>
        </is>
      </c>
      <c r="N218" s="34" t="inlineStr">
        <is>
          <t>Não usar para diagnóstico, prescrição clínica ou substituição de profissional; usar para estruturar pesquisa e perguntas.</t>
        </is>
      </c>
      <c r="O218" s="34" t="inlineStr">
        <is>
          <t>Como organizar treino, alimentação ou meal prep com segurança usando programação e técnica de força para adultos acima de 50?</t>
        </is>
      </c>
      <c r="P218" s="34" t="inlineStr">
        <is>
          <t>planning; checklist; reference</t>
        </is>
      </c>
      <c r="Q218" s="34" t="inlineStr">
        <is>
          <t>recuperar 3–5 trechos diretamente ligados ao cenário; converter em checklist ou plano curto</t>
        </is>
      </c>
      <c r="R218" s="34" t="inlineStr">
        <is>
          <t>Busque prioritariamente em "Strength Training Past 50" evidências e princípios sobre {problema}. Retorne: conceitos relevantes, aplicação ao contexto de Patrese, limitações, trade-offs e próximos passos. Não extrapole além da fonte.</t>
        </is>
      </c>
      <c r="S218" s="34" t="inlineStr">
        <is>
          <t>plano prático com limites clínicos e validações</t>
        </is>
      </c>
      <c r="T218" s="34" t="inlineStr">
        <is>
          <t>SK18</t>
        </is>
      </c>
      <c r="U218" s="34" t="inlineStr">
        <is>
          <t>SK18; SK03</t>
        </is>
      </c>
      <c r="V218" s="34" t="inlineStr">
        <is>
          <t>AG12</t>
        </is>
      </c>
      <c r="W218" s="34" t="inlineStr">
        <is>
          <t>AG02; AG01</t>
        </is>
      </c>
      <c r="X218" s="34" t="inlineStr">
        <is>
          <t>Saúde e Exercícios; Organização Pessoal; HealthVault</t>
        </is>
      </c>
      <c r="Y218" s="34" t="inlineStr">
        <is>
          <t>B23</t>
        </is>
      </c>
      <c r="Z218" s="34" t="inlineStr">
        <is>
          <t>high</t>
        </is>
      </c>
      <c r="AA218" s="34" t="inlineStr">
        <is>
          <t>média</t>
        </is>
      </c>
      <c r="AB218" s="34" t="inlineStr">
        <is>
          <t>enabled</t>
        </is>
      </c>
      <c r="AC218" s="34" t="str"/>
      <c r="AD218" s="34" t="inlineStr">
        <is>
          <t>Sem grupo conhecido; usar normalmente e revisar apenas se a recuperação indicar redundância.</t>
        </is>
      </c>
      <c r="AE218" s="34" t="inlineStr">
        <is>
          <t>SK18 deve filtrar por contexto CTX32, priorizar este título quando o foco for programação e técnica de força para adultos acima de 50 e devolver evidências com limitações.</t>
        </is>
      </c>
      <c r="AF218" s="34" t="inlineStr">
        <is>
          <t>AG12 aciona SK18; usa esta fonte como complementar; não injeta o livro inteiro e combina no máximo com fontes do bundle B23.</t>
        </is>
      </c>
      <c r="AG218" s="34" t="inlineStr">
        <is>
          <t>alta</t>
        </is>
      </c>
      <c r="AH218" s="34" t="inlineStr">
        <is>
          <t>ID derivado do caminho do snapshot; reconciliar com o source_id real do manifesto/Qdrant antes da automação.</t>
        </is>
      </c>
    </row>
    <row r="219" ht="54" customHeight="1">
      <c r="A219" s="34" t="inlineStr">
        <is>
          <t>SRC_7B9BDD09CFA2</t>
        </is>
      </c>
      <c r="B219" s="34" t="inlineStr">
        <is>
          <t>Strength Training for Seniors</t>
        </is>
      </c>
      <c r="C219" s="34" t="inlineStr">
        <is>
          <t>Paige Waehner</t>
        </is>
      </c>
      <c r="D219" s="34" t="inlineStr">
        <is>
          <t>08_Saude_Alimentacao_Exercicio/01_Treinamento_Programacao/Strength Training for Seniors - Paige Waehner.pdf</t>
        </is>
      </c>
      <c r="E219" s="34" t="inlineStr">
        <is>
          <t>pdf</t>
        </is>
      </c>
      <c r="F219" s="34" t="inlineStr">
        <is>
          <t>08_Saude_Alimentacao_Exercicio</t>
        </is>
      </c>
      <c r="G219" s="34" t="inlineStr">
        <is>
          <t>01_Treinamento_Programacao</t>
        </is>
      </c>
      <c r="H219" s="34" t="inlineStr">
        <is>
          <t>CTX32</t>
        </is>
      </c>
      <c r="I219" s="34" t="inlineStr">
        <is>
          <t>Saúde, exercício, nutrição e meal prep</t>
        </is>
      </c>
      <c r="J219" s="34" t="inlineStr">
        <is>
          <t>complementar</t>
        </is>
      </c>
      <c r="K219" s="34" t="inlineStr">
        <is>
          <t>Adaptações e exercícios de força para pessoas idosas.</t>
        </is>
      </c>
      <c r="L219" s="34" t="inlineStr">
        <is>
          <t>Apoiar estruturar pesquisa e planejamento de treino, alimentação e rotina prática com limites clínicos. e comparar com outras fontes do bundle B23.</t>
        </is>
      </c>
      <c r="M219" s="34" t="inlineStr">
        <is>
          <t>Ao preparar perguntas para profissionais, retorno gradual ao exercício, planejamento alimentar e refeições semanais. Consulte esta fonte especificamente quando o problema envolver adaptações e exercícios de força para pessoas idosas.</t>
        </is>
      </c>
      <c r="N219" s="34" t="inlineStr">
        <is>
          <t>Não usar para diagnóstico, prescrição clínica ou substituição de profissional; usar para estruturar pesquisa e perguntas.</t>
        </is>
      </c>
      <c r="O219" s="34" t="inlineStr">
        <is>
          <t>Como organizar treino, alimentação ou meal prep com segurança usando adaptações e exercícios de força para pessoas idosas?</t>
        </is>
      </c>
      <c r="P219" s="34" t="inlineStr">
        <is>
          <t>planning; checklist; reference</t>
        </is>
      </c>
      <c r="Q219" s="34" t="inlineStr">
        <is>
          <t>recuperar 3–5 trechos diretamente ligados ao cenário; converter em checklist ou plano curto</t>
        </is>
      </c>
      <c r="R219" s="34" t="inlineStr">
        <is>
          <t>Busque prioritariamente em "Strength Training for Seniors" evidências e princípios sobre {problema}. Retorne: conceitos relevantes, aplicação ao contexto de Patrese, limitações, trade-offs e próximos passos. Não extrapole além da fonte.</t>
        </is>
      </c>
      <c r="S219" s="34" t="inlineStr">
        <is>
          <t>plano prático com limites clínicos e validações</t>
        </is>
      </c>
      <c r="T219" s="34" t="inlineStr">
        <is>
          <t>SK18</t>
        </is>
      </c>
      <c r="U219" s="34" t="inlineStr">
        <is>
          <t>SK18; SK03</t>
        </is>
      </c>
      <c r="V219" s="34" t="inlineStr">
        <is>
          <t>AG12</t>
        </is>
      </c>
      <c r="W219" s="34" t="inlineStr">
        <is>
          <t>AG02; AG01</t>
        </is>
      </c>
      <c r="X219" s="34" t="inlineStr">
        <is>
          <t>Saúde e Exercícios; Organização Pessoal; HealthVault</t>
        </is>
      </c>
      <c r="Y219" s="34" t="inlineStr">
        <is>
          <t>B23</t>
        </is>
      </c>
      <c r="Z219" s="34" t="inlineStr">
        <is>
          <t>high</t>
        </is>
      </c>
      <c r="AA219" s="34" t="inlineStr">
        <is>
          <t>média</t>
        </is>
      </c>
      <c r="AB219" s="34" t="inlineStr">
        <is>
          <t>enabled</t>
        </is>
      </c>
      <c r="AC219" s="34" t="str"/>
      <c r="AD219" s="34" t="inlineStr">
        <is>
          <t>Sem grupo conhecido; usar normalmente e revisar apenas se a recuperação indicar redundância.</t>
        </is>
      </c>
      <c r="AE219" s="34" t="inlineStr">
        <is>
          <t>SK18 deve filtrar por contexto CTX32, priorizar este título quando o foco for adaptações e exercícios de força para pessoas idosas e devolver evidências com limitações.</t>
        </is>
      </c>
      <c r="AF219" s="34" t="inlineStr">
        <is>
          <t>AG12 aciona SK18; usa esta fonte como complementar; não injeta o livro inteiro e combina no máximo com fontes do bundle B23.</t>
        </is>
      </c>
      <c r="AG219" s="34" t="inlineStr">
        <is>
          <t>alta</t>
        </is>
      </c>
      <c r="AH219" s="34" t="inlineStr">
        <is>
          <t>ID derivado do caminho do snapshot; reconciliar com o source_id real do manifesto/Qdrant antes da automação.</t>
        </is>
      </c>
    </row>
    <row r="220" ht="54" customHeight="1">
      <c r="A220" s="34" t="inlineStr">
        <is>
          <t>SRC_06C0399A2613</t>
        </is>
      </c>
      <c r="B220" s="34" t="inlineStr">
        <is>
          <t>Strong &amp; Sculpted</t>
        </is>
      </c>
      <c r="C220" s="34" t="inlineStr">
        <is>
          <t>HUMAN KINETICS</t>
        </is>
      </c>
      <c r="D220" s="34" t="inlineStr">
        <is>
          <t>08_Saude_Alimentacao_Exercicio/01_Treinamento_Programacao/Strong &amp; Sculpted - HUMAN KINETICS.pdf</t>
        </is>
      </c>
      <c r="E220" s="34" t="inlineStr">
        <is>
          <t>pdf</t>
        </is>
      </c>
      <c r="F220" s="34" t="inlineStr">
        <is>
          <t>08_Saude_Alimentacao_Exercicio</t>
        </is>
      </c>
      <c r="G220" s="34" t="inlineStr">
        <is>
          <t>01_Treinamento_Programacao</t>
        </is>
      </c>
      <c r="H220" s="34" t="inlineStr">
        <is>
          <t>CTX32</t>
        </is>
      </c>
      <c r="I220" s="34" t="inlineStr">
        <is>
          <t>Saúde, exercício, nutrição e meal prep</t>
        </is>
      </c>
      <c r="J220" s="34" t="inlineStr">
        <is>
          <t>complementar</t>
        </is>
      </c>
      <c r="K220" s="34" t="inlineStr">
        <is>
          <t>Programas práticos de força e composição corporal.</t>
        </is>
      </c>
      <c r="L220" s="34" t="inlineStr">
        <is>
          <t>Apoiar estruturar pesquisa e planejamento de treino, alimentação e rotina prática com limites clínicos. e comparar com outras fontes do bundle B23.</t>
        </is>
      </c>
      <c r="M220" s="34" t="inlineStr">
        <is>
          <t>Ao preparar perguntas para profissionais, retorno gradual ao exercício, planejamento alimentar e refeições semanais. Consulte esta fonte especificamente quando o problema envolver programas práticos de força e composição corporal.</t>
        </is>
      </c>
      <c r="N220" s="34" t="inlineStr">
        <is>
          <t>Não usar para diagnóstico, prescrição clínica ou substituição de profissional; usar para estruturar pesquisa e perguntas.</t>
        </is>
      </c>
      <c r="O220" s="34" t="inlineStr">
        <is>
          <t>Como organizar treino, alimentação ou meal prep com segurança usando programas práticos de força e composição corporal?</t>
        </is>
      </c>
      <c r="P220" s="34" t="inlineStr">
        <is>
          <t>planning; checklist; reference</t>
        </is>
      </c>
      <c r="Q220" s="34" t="inlineStr">
        <is>
          <t>recuperar 3–5 trechos diretamente ligados ao cenário; converter em checklist ou plano curto</t>
        </is>
      </c>
      <c r="R220" s="34" t="inlineStr">
        <is>
          <t>Busque prioritariamente em "Strong &amp; Sculpted" evidências e princípios sobre {problema}. Retorne: conceitos relevantes, aplicação ao contexto de Patrese, limitações, trade-offs e próximos passos. Não extrapole além da fonte.</t>
        </is>
      </c>
      <c r="S220" s="34" t="inlineStr">
        <is>
          <t>plano prático com limites clínicos e validações</t>
        </is>
      </c>
      <c r="T220" s="34" t="inlineStr">
        <is>
          <t>SK18</t>
        </is>
      </c>
      <c r="U220" s="34" t="inlineStr">
        <is>
          <t>SK18; SK03</t>
        </is>
      </c>
      <c r="V220" s="34" t="inlineStr">
        <is>
          <t>AG12</t>
        </is>
      </c>
      <c r="W220" s="34" t="inlineStr">
        <is>
          <t>AG02; AG01</t>
        </is>
      </c>
      <c r="X220" s="34" t="inlineStr">
        <is>
          <t>Saúde e Exercícios; Organização Pessoal; HealthVault</t>
        </is>
      </c>
      <c r="Y220" s="34" t="inlineStr">
        <is>
          <t>B23</t>
        </is>
      </c>
      <c r="Z220" s="34" t="inlineStr">
        <is>
          <t>high</t>
        </is>
      </c>
      <c r="AA220" s="34" t="inlineStr">
        <is>
          <t>média</t>
        </is>
      </c>
      <c r="AB220" s="34" t="inlineStr">
        <is>
          <t>enabled</t>
        </is>
      </c>
      <c r="AC220" s="34" t="str"/>
      <c r="AD220" s="34" t="inlineStr">
        <is>
          <t>Sem grupo conhecido; usar normalmente e revisar apenas se a recuperação indicar redundância.</t>
        </is>
      </c>
      <c r="AE220" s="34" t="inlineStr">
        <is>
          <t>SK18 deve filtrar por contexto CTX32, priorizar este título quando o foco for programas práticos de força e composição corporal e devolver evidências com limitações.</t>
        </is>
      </c>
      <c r="AF220" s="34" t="inlineStr">
        <is>
          <t>AG12 aciona SK18; usa esta fonte como complementar; não injeta o livro inteiro e combina no máximo com fontes do bundle B23.</t>
        </is>
      </c>
      <c r="AG220" s="34" t="inlineStr">
        <is>
          <t>alta</t>
        </is>
      </c>
      <c r="AH220" s="34" t="inlineStr">
        <is>
          <t>ID derivado do caminho do snapshot; reconciliar com o source_id real do manifesto/Qdrant antes da automação.</t>
        </is>
      </c>
    </row>
    <row r="221" ht="54" customHeight="1">
      <c r="A221" s="34" t="inlineStr">
        <is>
          <t>SRC_BD07EB02F24F</t>
        </is>
      </c>
      <c r="B221" s="34" t="inlineStr">
        <is>
          <t>The Muscle &amp; Strength Pyramid: Training</t>
        </is>
      </c>
      <c r="C221" s="34" t="inlineStr">
        <is>
          <t>Andy Morgan, BS</t>
        </is>
      </c>
      <c r="D221" s="34" t="inlineStr">
        <is>
          <t>08_Saude_Alimentacao_Exercicio/01_Treinamento_Programacao/The Muscle &amp; Strength Training Pyramid - Andy Morgan, BS - 2nd Edition.pdf</t>
        </is>
      </c>
      <c r="E221" s="34" t="inlineStr">
        <is>
          <t>pdf</t>
        </is>
      </c>
      <c r="F221" s="34" t="inlineStr">
        <is>
          <t>08_Saude_Alimentacao_Exercicio</t>
        </is>
      </c>
      <c r="G221" s="34" t="inlineStr">
        <is>
          <t>01_Treinamento_Programacao</t>
        </is>
      </c>
      <c r="H221" s="34" t="inlineStr">
        <is>
          <t>CTX32</t>
        </is>
      </c>
      <c r="I221" s="34" t="inlineStr">
        <is>
          <t>Saúde, exercício, nutrição e meal prep</t>
        </is>
      </c>
      <c r="J221" s="34" t="inlineStr">
        <is>
          <t>canônico essencial</t>
        </is>
      </c>
      <c r="K221" s="34" t="inlineStr">
        <is>
          <t>Hierarquia de prioridades para programação de treino, volume, intensidade, frequência, progressão e aderência.</t>
        </is>
      </c>
      <c r="L221" s="34" t="inlineStr">
        <is>
          <t>Apoiar estruturar pesquisa e planejamento de treino, alimentação e rotina prática com limites clínicos. e comparar com outras fontes do bundle B23.</t>
        </is>
      </c>
      <c r="M221" s="34" t="inlineStr">
        <is>
          <t>Ao preparar perguntas para profissionais, retorno gradual ao exercício, planejamento alimentar e refeições semanais. Consulte esta fonte especificamente quando o problema envolver hierarquia de prioridades para programação de treino, volume, intensidade, frequência, progressão e aderência.</t>
        </is>
      </c>
      <c r="N221" s="34" t="inlineStr">
        <is>
          <t>Não usar para diagnóstico, prescrição clínica ou substituição de profissional; usar para estruturar pesquisa e perguntas.</t>
        </is>
      </c>
      <c r="O221" s="34" t="inlineStr">
        <is>
          <t>Como organizar treino, alimentação ou meal prep com segurança usando hierarquia de prioridades para programação de treino, volume, intensidade, frequência, progressão e aderência?</t>
        </is>
      </c>
      <c r="P221" s="34" t="inlineStr">
        <is>
          <t>planning; checklist; reference</t>
        </is>
      </c>
      <c r="Q221" s="34" t="inlineStr">
        <is>
          <t>recuperar 3–5 trechos diretamente ligados ao cenário; converter em checklist ou plano curto</t>
        </is>
      </c>
      <c r="R221" s="34" t="inlineStr">
        <is>
          <t>Busque prioritariamente em "The Muscle &amp; Strength Pyramid: Training" evidências e princípios sobre {problema}. Retorne: conceitos relevantes, aplicação ao contexto de Patrese, limitações, trade-offs e próximos passos. Não extrapole além da fonte.</t>
        </is>
      </c>
      <c r="S221" s="34" t="inlineStr">
        <is>
          <t>plano prático com limites clínicos e validações</t>
        </is>
      </c>
      <c r="T221" s="34" t="inlineStr">
        <is>
          <t>SK18</t>
        </is>
      </c>
      <c r="U221" s="34" t="inlineStr">
        <is>
          <t>SK18; SK03</t>
        </is>
      </c>
      <c r="V221" s="34" t="inlineStr">
        <is>
          <t>AG12</t>
        </is>
      </c>
      <c r="W221" s="34" t="inlineStr">
        <is>
          <t>AG02; AG01</t>
        </is>
      </c>
      <c r="X221" s="34" t="inlineStr">
        <is>
          <t>Saúde e Exercícios; Organização Pessoal; HealthVault</t>
        </is>
      </c>
      <c r="Y221" s="34" t="inlineStr">
        <is>
          <t>B23</t>
        </is>
      </c>
      <c r="Z221" s="34" t="inlineStr">
        <is>
          <t>core</t>
        </is>
      </c>
      <c r="AA221" s="34" t="inlineStr">
        <is>
          <t>alta</t>
        </is>
      </c>
      <c r="AB221" s="34" t="inlineStr">
        <is>
          <t>enabled</t>
        </is>
      </c>
      <c r="AC221" s="34" t="str"/>
      <c r="AD221" s="34" t="inlineStr">
        <is>
          <t>Sem grupo conhecido; usar normalmente e revisar apenas se a recuperação indicar redundância.</t>
        </is>
      </c>
      <c r="AE221" s="34" t="inlineStr">
        <is>
          <t>SK18 deve filtrar por contexto CTX32, priorizar este título quando o foco for hierarquia de prioridades para programação de treino, volume, intensidade, frequência, progressão e aderência e devolver evidências com limitações.</t>
        </is>
      </c>
      <c r="AF221" s="34" t="inlineStr">
        <is>
          <t>AG12 aciona SK18; usa esta fonte como canônico essencial; não injeta o livro inteiro e combina no máximo com fontes do bundle B23.</t>
        </is>
      </c>
      <c r="AG221" s="34" t="inlineStr">
        <is>
          <t>alta</t>
        </is>
      </c>
      <c r="AH221" s="34" t="inlineStr">
        <is>
          <t>ID derivado do caminho do snapshot; reconciliar com o source_id real do manifesto/Qdrant antes da automação.</t>
        </is>
      </c>
    </row>
    <row r="222" ht="54" customHeight="1">
      <c r="A222" s="34" t="inlineStr">
        <is>
          <t>SRC_4662AE0DA980</t>
        </is>
      </c>
      <c r="B222" s="34" t="inlineStr">
        <is>
          <t>Strength Training Anatomy Workout</t>
        </is>
      </c>
      <c r="C222" s="34" t="str"/>
      <c r="D222" s="34" t="inlineStr">
        <is>
          <t>08_Saude_Alimentacao_Exercicio/02_Tecnica_Exercicios_Anatomia/Strength Training Anatomy Workout.pdf</t>
        </is>
      </c>
      <c r="E222" s="34" t="inlineStr">
        <is>
          <t>pdf</t>
        </is>
      </c>
      <c r="F222" s="34" t="inlineStr">
        <is>
          <t>08_Saude_Alimentacao_Exercicio</t>
        </is>
      </c>
      <c r="G222" s="34" t="inlineStr">
        <is>
          <t>02_Tecnica_Exercicios_Anatomia</t>
        </is>
      </c>
      <c r="H222" s="34" t="inlineStr">
        <is>
          <t>CTX32</t>
        </is>
      </c>
      <c r="I222" s="34" t="inlineStr">
        <is>
          <t>Saúde, exercício, nutrição e meal prep</t>
        </is>
      </c>
      <c r="J222" s="34" t="inlineStr">
        <is>
          <t>complementar</t>
        </is>
      </c>
      <c r="K222" s="34" t="inlineStr">
        <is>
          <t>Anatomia aplicada e execução de exercícios de força.</t>
        </is>
      </c>
      <c r="L222" s="34" t="inlineStr">
        <is>
          <t>Apoiar estruturar pesquisa e planejamento de treino, alimentação e rotina prática com limites clínicos. e comparar com outras fontes do bundle B23.</t>
        </is>
      </c>
      <c r="M222" s="34" t="inlineStr">
        <is>
          <t>Ao preparar perguntas para profissionais, retorno gradual ao exercício, planejamento alimentar e refeições semanais. Consulte esta fonte especificamente quando o problema envolver anatomia aplicada e execução de exercícios de força.</t>
        </is>
      </c>
      <c r="N222" s="34" t="inlineStr">
        <is>
          <t>Não usar para diagnóstico, prescrição clínica ou substituição de profissional; usar para estruturar pesquisa e perguntas.</t>
        </is>
      </c>
      <c r="O222" s="34" t="inlineStr">
        <is>
          <t>Como organizar treino, alimentação ou meal prep com segurança usando anatomia aplicada e execução de exercícios de força?</t>
        </is>
      </c>
      <c r="P222" s="34" t="inlineStr">
        <is>
          <t>planning; checklist; reference</t>
        </is>
      </c>
      <c r="Q222" s="34" t="inlineStr">
        <is>
          <t>recuperar 3–5 trechos diretamente ligados ao cenário; converter em checklist ou plano curto</t>
        </is>
      </c>
      <c r="R222" s="34" t="inlineStr">
        <is>
          <t>Busque prioritariamente em "Strength Training Anatomy Workout" evidências e princípios sobre {problema}. Retorne: conceitos relevantes, aplicação ao contexto de Patrese, limitações, trade-offs e próximos passos. Não extrapole além da fonte.</t>
        </is>
      </c>
      <c r="S222" s="34" t="inlineStr">
        <is>
          <t>plano prático com limites clínicos e validações</t>
        </is>
      </c>
      <c r="T222" s="34" t="inlineStr">
        <is>
          <t>SK18</t>
        </is>
      </c>
      <c r="U222" s="34" t="inlineStr">
        <is>
          <t>SK18; SK03</t>
        </is>
      </c>
      <c r="V222" s="34" t="inlineStr">
        <is>
          <t>AG12</t>
        </is>
      </c>
      <c r="W222" s="34" t="inlineStr">
        <is>
          <t>AG02; AG01</t>
        </is>
      </c>
      <c r="X222" s="34" t="inlineStr">
        <is>
          <t>Saúde e Exercícios; Organização Pessoal; HealthVault</t>
        </is>
      </c>
      <c r="Y222" s="34" t="inlineStr">
        <is>
          <t>B23</t>
        </is>
      </c>
      <c r="Z222" s="34" t="inlineStr">
        <is>
          <t>high</t>
        </is>
      </c>
      <c r="AA222" s="34" t="inlineStr">
        <is>
          <t>média-alta</t>
        </is>
      </c>
      <c r="AB222" s="34" t="inlineStr">
        <is>
          <t>enabled</t>
        </is>
      </c>
      <c r="AC222" s="34" t="str"/>
      <c r="AD222" s="34" t="inlineStr">
        <is>
          <t>Sem grupo conhecido; usar normalmente e revisar apenas se a recuperação indicar redundância.</t>
        </is>
      </c>
      <c r="AE222" s="34" t="inlineStr">
        <is>
          <t>SK18 deve filtrar por contexto CTX32, priorizar este título quando o foco for anatomia aplicada e execução de exercícios de força e devolver evidências com limitações.</t>
        </is>
      </c>
      <c r="AF222" s="34" t="inlineStr">
        <is>
          <t>AG12 aciona SK18; usa esta fonte como complementar; não injeta o livro inteiro e combina no máximo com fontes do bundle B23.</t>
        </is>
      </c>
      <c r="AG222" s="34" t="inlineStr">
        <is>
          <t>média</t>
        </is>
      </c>
      <c r="AH222" s="34" t="inlineStr">
        <is>
          <t>ID derivado do caminho do snapshot; reconciliar com o source_id real do manifesto/Qdrant antes da automação.</t>
        </is>
      </c>
    </row>
    <row r="223" ht="54" customHeight="1">
      <c r="A223" s="34" t="inlineStr">
        <is>
          <t>SRC_9650B7AB0E59</t>
        </is>
      </c>
      <c r="B223" s="34" t="inlineStr">
        <is>
          <t>Flexible Dieting Lifestyle Book of Recipes</t>
        </is>
      </c>
      <c r="C223" s="34" t="str"/>
      <c r="D223" s="34" t="inlineStr">
        <is>
          <t>08_Saude_Alimentacao_Exercicio/03_Nutricao_Planejamento/Flexible Dieting Lifestyle Book of Recipes 5.0 - BOOK OF.pdf</t>
        </is>
      </c>
      <c r="E223" s="34" t="inlineStr">
        <is>
          <t>pdf</t>
        </is>
      </c>
      <c r="F223" s="34" t="inlineStr">
        <is>
          <t>08_Saude_Alimentacao_Exercicio</t>
        </is>
      </c>
      <c r="G223" s="34" t="inlineStr">
        <is>
          <t>03_Nutricao_Planejamento</t>
        </is>
      </c>
      <c r="H223" s="34" t="inlineStr">
        <is>
          <t>CTX32</t>
        </is>
      </c>
      <c r="I223" s="34" t="inlineStr">
        <is>
          <t>Saúde, exercício, nutrição e meal prep</t>
        </is>
      </c>
      <c r="J223" s="34" t="inlineStr">
        <is>
          <t>complementar</t>
        </is>
      </c>
      <c r="K223" s="34" t="inlineStr">
        <is>
          <t>Receitas alinhadas a planejamento por macronutrientes.</t>
        </is>
      </c>
      <c r="L223" s="34" t="inlineStr">
        <is>
          <t>Apoiar estruturar pesquisa e planejamento de treino, alimentação e rotina prática com limites clínicos. e comparar com outras fontes do bundle B24.</t>
        </is>
      </c>
      <c r="M223" s="34" t="inlineStr">
        <is>
          <t>Ao preparar perguntas para profissionais, retorno gradual ao exercício, planejamento alimentar e refeições semanais. Consulte esta fonte especificamente quando o problema envolver receitas alinhadas a planejamento por macronutrientes.</t>
        </is>
      </c>
      <c r="N223" s="34" t="inlineStr">
        <is>
          <t>Não usar para diagnóstico, prescrição clínica ou substituição de profissional; usar para estruturar pesquisa e perguntas.</t>
        </is>
      </c>
      <c r="O223" s="34" t="inlineStr">
        <is>
          <t>Como organizar treino, alimentação ou meal prep com segurança usando receitas alinhadas a planejamento por macronutrientes?</t>
        </is>
      </c>
      <c r="P223" s="34" t="inlineStr">
        <is>
          <t>planning; checklist; reference</t>
        </is>
      </c>
      <c r="Q223" s="34" t="inlineStr">
        <is>
          <t>recuperar 3–5 trechos diretamente ligados ao cenário; converter em checklist ou plano curto</t>
        </is>
      </c>
      <c r="R223" s="34" t="inlineStr">
        <is>
          <t>Busque prioritariamente em "Flexible Dieting Lifestyle Book of Recipes" evidências e princípios sobre {problema}. Retorne: conceitos relevantes, aplicação ao contexto de Patrese, limitações, trade-offs e próximos passos. Não extrapole além da fonte.</t>
        </is>
      </c>
      <c r="S223" s="34" t="inlineStr">
        <is>
          <t>plano prático com limites clínicos e validações</t>
        </is>
      </c>
      <c r="T223" s="34" t="inlineStr">
        <is>
          <t>SK18</t>
        </is>
      </c>
      <c r="U223" s="34" t="inlineStr">
        <is>
          <t>SK18; SK03</t>
        </is>
      </c>
      <c r="V223" s="34" t="inlineStr">
        <is>
          <t>AG12</t>
        </is>
      </c>
      <c r="W223" s="34" t="inlineStr">
        <is>
          <t>AG02; AG01</t>
        </is>
      </c>
      <c r="X223" s="34" t="inlineStr">
        <is>
          <t>Saúde e Exercícios; Organização Pessoal; HealthVault</t>
        </is>
      </c>
      <c r="Y223" s="34" t="inlineStr">
        <is>
          <t>B24</t>
        </is>
      </c>
      <c r="Z223" s="34" t="inlineStr">
        <is>
          <t>high</t>
        </is>
      </c>
      <c r="AA223" s="34" t="inlineStr">
        <is>
          <t>média</t>
        </is>
      </c>
      <c r="AB223" s="34" t="inlineStr">
        <is>
          <t>enabled</t>
        </is>
      </c>
      <c r="AC223" s="34" t="str"/>
      <c r="AD223" s="34" t="inlineStr">
        <is>
          <t>Sem grupo conhecido; usar normalmente e revisar apenas se a recuperação indicar redundância.</t>
        </is>
      </c>
      <c r="AE223" s="34" t="inlineStr">
        <is>
          <t>SK18 deve filtrar por contexto CTX32, priorizar este título quando o foco for receitas alinhadas a planejamento por macronutrientes e devolver evidências com limitações.</t>
        </is>
      </c>
      <c r="AF223" s="34" t="inlineStr">
        <is>
          <t>AG12 aciona SK18; usa esta fonte como complementar; não injeta o livro inteiro e combina no máximo com fontes do bundle B24.</t>
        </is>
      </c>
      <c r="AG223" s="34" t="inlineStr">
        <is>
          <t>alta</t>
        </is>
      </c>
      <c r="AH223" s="34" t="inlineStr">
        <is>
          <t>ID derivado do caminho do snapshot; reconciliar com o source_id real do manifesto/Qdrant antes da automação.</t>
        </is>
      </c>
    </row>
    <row r="224" ht="54" customHeight="1">
      <c r="A224" s="34" t="inlineStr">
        <is>
          <t>SRC_307CB50A07A4</t>
        </is>
      </c>
      <c r="B224" s="34" t="inlineStr">
        <is>
          <t>The Muscle &amp; Strength Pyramid: Nutrition</t>
        </is>
      </c>
      <c r="C224" s="34" t="inlineStr">
        <is>
          <t>Andrea Valdez, MS</t>
        </is>
      </c>
      <c r="D224" s="34" t="inlineStr">
        <is>
          <t>08_Saude_Alimentacao_Exercicio/03_Nutricao_Planejamento/The Muscle &amp; Strength Training Pyramid - Andrea Valdez, MS - 2nd Edition.pdf</t>
        </is>
      </c>
      <c r="E224" s="34" t="inlineStr">
        <is>
          <t>pdf</t>
        </is>
      </c>
      <c r="F224" s="34" t="inlineStr">
        <is>
          <t>08_Saude_Alimentacao_Exercicio</t>
        </is>
      </c>
      <c r="G224" s="34" t="inlineStr">
        <is>
          <t>03_Nutricao_Planejamento</t>
        </is>
      </c>
      <c r="H224" s="34" t="inlineStr">
        <is>
          <t>CTX32</t>
        </is>
      </c>
      <c r="I224" s="34" t="inlineStr">
        <is>
          <t>Saúde, exercício, nutrição e meal prep</t>
        </is>
      </c>
      <c r="J224" s="34" t="inlineStr">
        <is>
          <t>canônico essencial</t>
        </is>
      </c>
      <c r="K224" s="34" t="inlineStr">
        <is>
          <t>Hierarquia de prioridades para energia, macronutrientes, micronutrientes, timing, suplementos e aderência.</t>
        </is>
      </c>
      <c r="L224" s="34" t="inlineStr">
        <is>
          <t>Apoiar estruturar pesquisa e planejamento de treino, alimentação e rotina prática com limites clínicos. e comparar com outras fontes do bundle B24.</t>
        </is>
      </c>
      <c r="M224" s="34" t="inlineStr">
        <is>
          <t>Ao preparar perguntas para profissionais, retorno gradual ao exercício, planejamento alimentar e refeições semanais. Consulte esta fonte especificamente quando o problema envolver hierarquia de prioridades para energia, macronutrientes, micronutrientes, timing, suplementos e aderência.</t>
        </is>
      </c>
      <c r="N224" s="34" t="inlineStr">
        <is>
          <t>Não usar para diagnóstico, prescrição clínica ou substituição de profissional; usar para estruturar pesquisa e perguntas.</t>
        </is>
      </c>
      <c r="O224" s="34" t="inlineStr">
        <is>
          <t>Como organizar treino, alimentação ou meal prep com segurança usando hierarquia de prioridades para energia, macronutrientes, micronutrientes, timing, suplementos e aderência?</t>
        </is>
      </c>
      <c r="P224" s="34" t="inlineStr">
        <is>
          <t>planning; checklist; reference</t>
        </is>
      </c>
      <c r="Q224" s="34" t="inlineStr">
        <is>
          <t>recuperar 3–5 trechos diretamente ligados ao cenário; converter em checklist ou plano curto</t>
        </is>
      </c>
      <c r="R224" s="34" t="inlineStr">
        <is>
          <t>Busque prioritariamente em "The Muscle &amp; Strength Pyramid: Nutrition" evidências e princípios sobre {problema}. Retorne: conceitos relevantes, aplicação ao contexto de Patrese, limitações, trade-offs e próximos passos. Não extrapole além da fonte.</t>
        </is>
      </c>
      <c r="S224" s="34" t="inlineStr">
        <is>
          <t>plano prático com limites clínicos e validações</t>
        </is>
      </c>
      <c r="T224" s="34" t="inlineStr">
        <is>
          <t>SK18</t>
        </is>
      </c>
      <c r="U224" s="34" t="inlineStr">
        <is>
          <t>SK18; SK03</t>
        </is>
      </c>
      <c r="V224" s="34" t="inlineStr">
        <is>
          <t>AG12</t>
        </is>
      </c>
      <c r="W224" s="34" t="inlineStr">
        <is>
          <t>AG02; AG01</t>
        </is>
      </c>
      <c r="X224" s="34" t="inlineStr">
        <is>
          <t>Saúde e Exercícios; Organização Pessoal; HealthVault</t>
        </is>
      </c>
      <c r="Y224" s="34" t="inlineStr">
        <is>
          <t>B24</t>
        </is>
      </c>
      <c r="Z224" s="34" t="inlineStr">
        <is>
          <t>core</t>
        </is>
      </c>
      <c r="AA224" s="34" t="inlineStr">
        <is>
          <t>alta</t>
        </is>
      </c>
      <c r="AB224" s="34" t="inlineStr">
        <is>
          <t>enabled</t>
        </is>
      </c>
      <c r="AC224" s="34" t="str"/>
      <c r="AD224" s="34" t="inlineStr">
        <is>
          <t>Sem grupo conhecido; usar normalmente e revisar apenas se a recuperação indicar redundância.</t>
        </is>
      </c>
      <c r="AE224" s="34" t="inlineStr">
        <is>
          <t>SK18 deve filtrar por contexto CTX32, priorizar este título quando o foco for hierarquia de prioridades para energia, macronutrientes, micronutrientes, timing, suplementos e aderência e devolver evidências com limitações.</t>
        </is>
      </c>
      <c r="AF224" s="34" t="inlineStr">
        <is>
          <t>AG12 aciona SK18; usa esta fonte como canônico essencial; não injeta o livro inteiro e combina no máximo com fontes do bundle B24.</t>
        </is>
      </c>
      <c r="AG224" s="34" t="inlineStr">
        <is>
          <t>alta</t>
        </is>
      </c>
      <c r="AH224" s="34" t="inlineStr">
        <is>
          <t>ID derivado do caminho do snapshot; reconciliar com o source_id real do manifesto/Qdrant antes da automação.</t>
        </is>
      </c>
    </row>
    <row r="225" ht="54" customHeight="1">
      <c r="A225" s="34" t="inlineStr">
        <is>
          <t>SRC_373F24265E34</t>
        </is>
      </c>
      <c r="B225" s="34" t="inlineStr">
        <is>
          <t>Flexible Dieting Explained</t>
        </is>
      </c>
      <c r="C225" s="34" t="inlineStr">
        <is>
          <t>If you have cruised social media, you may have come across the hashtag #IIFYM, which is short</t>
        </is>
      </c>
      <c r="D225" s="34" t="inlineStr">
        <is>
          <t>08_Saude_Alimentacao_Exercicio/03_Nutricao_Planejamento/flexible dieting explained - If you have cruised social media, you may have come across the hashtag #IIFYM, which is short.pdf</t>
        </is>
      </c>
      <c r="E225" s="34" t="inlineStr">
        <is>
          <t>pdf</t>
        </is>
      </c>
      <c r="F225" s="34" t="inlineStr">
        <is>
          <t>08_Saude_Alimentacao_Exercicio</t>
        </is>
      </c>
      <c r="G225" s="34" t="inlineStr">
        <is>
          <t>03_Nutricao_Planejamento</t>
        </is>
      </c>
      <c r="H225" s="34" t="inlineStr">
        <is>
          <t>CTX32</t>
        </is>
      </c>
      <c r="I225" s="34" t="inlineStr">
        <is>
          <t>Saúde, exercício, nutrição e meal prep</t>
        </is>
      </c>
      <c r="J225" s="34" t="inlineStr">
        <is>
          <t>complementar</t>
        </is>
      </c>
      <c r="K225" s="34" t="inlineStr">
        <is>
          <t>Princípios de flexibilidade alimentar, macros e aderência; validar autoria/qualidade.</t>
        </is>
      </c>
      <c r="L225" s="34" t="inlineStr">
        <is>
          <t>Apoiar estruturar pesquisa e planejamento de treino, alimentação e rotina prática com limites clínicos. e comparar com outras fontes do bundle B24.</t>
        </is>
      </c>
      <c r="M225" s="34" t="inlineStr">
        <is>
          <t>Ao preparar perguntas para profissionais, retorno gradual ao exercício, planejamento alimentar e refeições semanais. Consulte esta fonte especificamente quando o problema envolver princípios de flexibilidade alimentar, macros e aderência; validar autoria/qualidade.</t>
        </is>
      </c>
      <c r="N225" s="34" t="inlineStr">
        <is>
          <t>Não usar para diagnóstico, prescrição clínica ou substituição de profissional; usar para estruturar pesquisa e perguntas.</t>
        </is>
      </c>
      <c r="O225" s="34" t="inlineStr">
        <is>
          <t>Como organizar treino, alimentação ou meal prep com segurança usando princípios de flexibilidade alimentar, macros e aderência; validar autoria/qualidade?</t>
        </is>
      </c>
      <c r="P225" s="34" t="inlineStr">
        <is>
          <t>planning; checklist; reference</t>
        </is>
      </c>
      <c r="Q225" s="34" t="inlineStr">
        <is>
          <t>recuperar 3–5 trechos diretamente ligados ao cenário; converter em checklist ou plano curto</t>
        </is>
      </c>
      <c r="R225" s="34" t="inlineStr">
        <is>
          <t>Busque prioritariamente em "Flexible Dieting Explained" evidências e princípios sobre {problema}. Retorne: conceitos relevantes, aplicação ao contexto de Patrese, limitações, trade-offs e próximos passos. Não extrapole além da fonte.</t>
        </is>
      </c>
      <c r="S225" s="34" t="inlineStr">
        <is>
          <t>plano prático com limites clínicos e validações</t>
        </is>
      </c>
      <c r="T225" s="34" t="inlineStr">
        <is>
          <t>SK18</t>
        </is>
      </c>
      <c r="U225" s="34" t="inlineStr">
        <is>
          <t>SK18; SK03</t>
        </is>
      </c>
      <c r="V225" s="34" t="inlineStr">
        <is>
          <t>AG12</t>
        </is>
      </c>
      <c r="W225" s="34" t="inlineStr">
        <is>
          <t>AG02; AG01</t>
        </is>
      </c>
      <c r="X225" s="34" t="inlineStr">
        <is>
          <t>Saúde e Exercícios; Organização Pessoal; HealthVault</t>
        </is>
      </c>
      <c r="Y225" s="34" t="inlineStr">
        <is>
          <t>B24</t>
        </is>
      </c>
      <c r="Z225" s="34" t="inlineStr">
        <is>
          <t>high</t>
        </is>
      </c>
      <c r="AA225" s="34" t="inlineStr">
        <is>
          <t>média</t>
        </is>
      </c>
      <c r="AB225" s="34" t="inlineStr">
        <is>
          <t>enabled</t>
        </is>
      </c>
      <c r="AC225" s="34" t="str"/>
      <c r="AD225" s="34" t="inlineStr">
        <is>
          <t>Sem grupo conhecido; usar normalmente e revisar apenas se a recuperação indicar redundância.</t>
        </is>
      </c>
      <c r="AE225" s="34" t="inlineStr">
        <is>
          <t>SK18 deve filtrar por contexto CTX32, priorizar este título quando o foco for princípios de flexibilidade alimentar, macros e aderência; validar autoria/qualidade e devolver evidências com limitações.</t>
        </is>
      </c>
      <c r="AF225" s="34" t="inlineStr">
        <is>
          <t>AG12 aciona SK18; usa esta fonte como complementar; não injeta o livro inteiro e combina no máximo com fontes do bundle B24.</t>
        </is>
      </c>
      <c r="AG225" s="34" t="inlineStr">
        <is>
          <t>alta</t>
        </is>
      </c>
      <c r="AH225" s="34" t="inlineStr">
        <is>
          <t>ID derivado do caminho do snapshot; reconciliar com o source_id real do manifesto/Qdrant antes da automação.</t>
        </is>
      </c>
    </row>
    <row r="226" ht="54" customHeight="1">
      <c r="A226" s="34" t="inlineStr">
        <is>
          <t>SRC_09F48C147EA0</t>
        </is>
      </c>
      <c r="B226" s="34" t="inlineStr">
        <is>
          <t>AF 21-Day Transformation Meal Prep Guide</t>
        </is>
      </c>
      <c r="C226" s="34" t="inlineStr">
        <is>
          <t>Anytime Fitness LLC</t>
        </is>
      </c>
      <c r="D226" s="34" t="inlineStr">
        <is>
          <t>08_Saude_Alimentacao_Exercicio/04_Planejamento_Refeicoes_Compras/AF 21-Day Transformation Meal Prep Guide and Recipe E-Book - Anytime Fitness LLC.pdf</t>
        </is>
      </c>
      <c r="E226" s="34" t="inlineStr">
        <is>
          <t>pdf</t>
        </is>
      </c>
      <c r="F226" s="34" t="inlineStr">
        <is>
          <t>08_Saude_Alimentacao_Exercicio</t>
        </is>
      </c>
      <c r="G226" s="34" t="inlineStr">
        <is>
          <t>04_Planejamento_Refeicoes_Compras</t>
        </is>
      </c>
      <c r="H226" s="34" t="inlineStr">
        <is>
          <t>CTX32</t>
        </is>
      </c>
      <c r="I226" s="34" t="inlineStr">
        <is>
          <t>Saúde, exercício, nutrição e meal prep</t>
        </is>
      </c>
      <c r="J226" s="34" t="inlineStr">
        <is>
          <t>complementar</t>
        </is>
      </c>
      <c r="K226" s="34" t="inlineStr">
        <is>
          <t>Guia prático de preparação de refeições e receitas.</t>
        </is>
      </c>
      <c r="L226" s="34" t="inlineStr">
        <is>
          <t>Apoiar estruturar pesquisa e planejamento de treino, alimentação e rotina prática com limites clínicos. e comparar com outras fontes do bundle B24.</t>
        </is>
      </c>
      <c r="M226" s="34" t="inlineStr">
        <is>
          <t>Ao preparar perguntas para profissionais, retorno gradual ao exercício, planejamento alimentar e refeições semanais. Consulte esta fonte especificamente quando o problema envolver guia prático de preparação de refeições e receitas.</t>
        </is>
      </c>
      <c r="N226" s="34" t="inlineStr">
        <is>
          <t>Não usar para diagnóstico, prescrição clínica ou substituição de profissional; usar para estruturar pesquisa e perguntas.</t>
        </is>
      </c>
      <c r="O226" s="34" t="inlineStr">
        <is>
          <t>Como organizar treino, alimentação ou meal prep com segurança usando guia prático de preparação de refeições e receitas?</t>
        </is>
      </c>
      <c r="P226" s="34" t="inlineStr">
        <is>
          <t>planning; checklist; reference</t>
        </is>
      </c>
      <c r="Q226" s="34" t="inlineStr">
        <is>
          <t>recuperar 3–5 trechos diretamente ligados ao cenário; converter em checklist ou plano curto</t>
        </is>
      </c>
      <c r="R226" s="34" t="inlineStr">
        <is>
          <t>Busque prioritariamente em "AF 21-Day Transformation Meal Prep Guide" evidências e princípios sobre {problema}. Retorne: conceitos relevantes, aplicação ao contexto de Patrese, limitações, trade-offs e próximos passos. Não extrapole além da fonte.</t>
        </is>
      </c>
      <c r="S226" s="34" t="inlineStr">
        <is>
          <t>plano prático com limites clínicos e validações</t>
        </is>
      </c>
      <c r="T226" s="34" t="inlineStr">
        <is>
          <t>SK18</t>
        </is>
      </c>
      <c r="U226" s="34" t="inlineStr">
        <is>
          <t>SK18; SK03</t>
        </is>
      </c>
      <c r="V226" s="34" t="inlineStr">
        <is>
          <t>AG12</t>
        </is>
      </c>
      <c r="W226" s="34" t="inlineStr">
        <is>
          <t>AG02; AG01</t>
        </is>
      </c>
      <c r="X226" s="34" t="inlineStr">
        <is>
          <t>Saúde e Exercícios; Organização Pessoal; HealthVault</t>
        </is>
      </c>
      <c r="Y226" s="34" t="inlineStr">
        <is>
          <t>B24</t>
        </is>
      </c>
      <c r="Z226" s="34" t="inlineStr">
        <is>
          <t>high</t>
        </is>
      </c>
      <c r="AA226" s="34" t="inlineStr">
        <is>
          <t>média</t>
        </is>
      </c>
      <c r="AB226" s="34" t="inlineStr">
        <is>
          <t>enabled</t>
        </is>
      </c>
      <c r="AC226" s="34" t="str"/>
      <c r="AD226" s="34" t="inlineStr">
        <is>
          <t>Sem grupo conhecido; usar normalmente e revisar apenas se a recuperação indicar redundância.</t>
        </is>
      </c>
      <c r="AE226" s="34" t="inlineStr">
        <is>
          <t>SK18 deve filtrar por contexto CTX32, priorizar este título quando o foco for guia prático de preparação de refeições e receitas e devolver evidências com limitações.</t>
        </is>
      </c>
      <c r="AF226" s="34" t="inlineStr">
        <is>
          <t>AG12 aciona SK18; usa esta fonte como complementar; não injeta o livro inteiro e combina no máximo com fontes do bundle B24.</t>
        </is>
      </c>
      <c r="AG226" s="34" t="inlineStr">
        <is>
          <t>alta</t>
        </is>
      </c>
      <c r="AH226" s="34" t="inlineStr">
        <is>
          <t>ID derivado do caminho do snapshot; reconciliar com o source_id real do manifesto/Qdrant antes da automação.</t>
        </is>
      </c>
    </row>
    <row r="227" ht="54" customHeight="1">
      <c r="A227" s="34" t="inlineStr">
        <is>
          <t>SRC_83AFCC4EDC01</t>
        </is>
      </c>
      <c r="B227" s="34" t="inlineStr">
        <is>
          <t>Food Hero: My Recipes</t>
        </is>
      </c>
      <c r="C227" s="34" t="str"/>
      <c r="D227" s="34" t="inlineStr">
        <is>
          <t>08_Saude_Alimentacao_Exercicio/04_Planejamento_Refeicoes_Compras/Food Hero My Recipes - FOOD HERO.pdf</t>
        </is>
      </c>
      <c r="E227" s="34" t="inlineStr">
        <is>
          <t>pdf</t>
        </is>
      </c>
      <c r="F227" s="34" t="inlineStr">
        <is>
          <t>08_Saude_Alimentacao_Exercicio</t>
        </is>
      </c>
      <c r="G227" s="34" t="inlineStr">
        <is>
          <t>04_Planejamento_Refeicoes_Compras</t>
        </is>
      </c>
      <c r="H227" s="34" t="inlineStr">
        <is>
          <t>CTX32</t>
        </is>
      </c>
      <c r="I227" s="34" t="inlineStr">
        <is>
          <t>Saúde, exercício, nutrição e meal prep</t>
        </is>
      </c>
      <c r="J227" s="34" t="inlineStr">
        <is>
          <t>complementar</t>
        </is>
      </c>
      <c r="K227" s="34" t="inlineStr">
        <is>
          <t>Receitas simples e planejamento alimentar acessível.</t>
        </is>
      </c>
      <c r="L227" s="34" t="inlineStr">
        <is>
          <t>Apoiar estruturar pesquisa e planejamento de treino, alimentação e rotina prática com limites clínicos. e comparar com outras fontes do bundle B24.</t>
        </is>
      </c>
      <c r="M227" s="34" t="inlineStr">
        <is>
          <t>Ao preparar perguntas para profissionais, retorno gradual ao exercício, planejamento alimentar e refeições semanais. Consulte esta fonte especificamente quando o problema envolver receitas simples e planejamento alimentar acessível.</t>
        </is>
      </c>
      <c r="N227" s="34" t="inlineStr">
        <is>
          <t>Não usar para diagnóstico, prescrição clínica ou substituição de profissional; usar para estruturar pesquisa e perguntas.</t>
        </is>
      </c>
      <c r="O227" s="34" t="inlineStr">
        <is>
          <t>Como organizar treino, alimentação ou meal prep com segurança usando receitas simples e planejamento alimentar acessível?</t>
        </is>
      </c>
      <c r="P227" s="34" t="inlineStr">
        <is>
          <t>planning; checklist; reference</t>
        </is>
      </c>
      <c r="Q227" s="34" t="inlineStr">
        <is>
          <t>recuperar 3–5 trechos diretamente ligados ao cenário; converter em checklist ou plano curto</t>
        </is>
      </c>
      <c r="R227" s="34" t="inlineStr">
        <is>
          <t>Busque prioritariamente em "Food Hero: My Recipes" evidências e princípios sobre {problema}. Retorne: conceitos relevantes, aplicação ao contexto de Patrese, limitações, trade-offs e próximos passos. Não extrapole além da fonte.</t>
        </is>
      </c>
      <c r="S227" s="34" t="inlineStr">
        <is>
          <t>plano prático com limites clínicos e validações</t>
        </is>
      </c>
      <c r="T227" s="34" t="inlineStr">
        <is>
          <t>SK18</t>
        </is>
      </c>
      <c r="U227" s="34" t="inlineStr">
        <is>
          <t>SK18; SK03</t>
        </is>
      </c>
      <c r="V227" s="34" t="inlineStr">
        <is>
          <t>AG12</t>
        </is>
      </c>
      <c r="W227" s="34" t="inlineStr">
        <is>
          <t>AG02; AG01</t>
        </is>
      </c>
      <c r="X227" s="34" t="inlineStr">
        <is>
          <t>Saúde e Exercícios; Organização Pessoal; HealthVault</t>
        </is>
      </c>
      <c r="Y227" s="34" t="inlineStr">
        <is>
          <t>B24</t>
        </is>
      </c>
      <c r="Z227" s="34" t="inlineStr">
        <is>
          <t>high</t>
        </is>
      </c>
      <c r="AA227" s="34" t="inlineStr">
        <is>
          <t>média</t>
        </is>
      </c>
      <c r="AB227" s="34" t="inlineStr">
        <is>
          <t>enabled</t>
        </is>
      </c>
      <c r="AC227" s="34" t="str"/>
      <c r="AD227" s="34" t="inlineStr">
        <is>
          <t>Sem grupo conhecido; usar normalmente e revisar apenas se a recuperação indicar redundância.</t>
        </is>
      </c>
      <c r="AE227" s="34" t="inlineStr">
        <is>
          <t>SK18 deve filtrar por contexto CTX32, priorizar este título quando o foco for receitas simples e planejamento alimentar acessível e devolver evidências com limitações.</t>
        </is>
      </c>
      <c r="AF227" s="34" t="inlineStr">
        <is>
          <t>AG12 aciona SK18; usa esta fonte como complementar; não injeta o livro inteiro e combina no máximo com fontes do bundle B24.</t>
        </is>
      </c>
      <c r="AG227" s="34" t="inlineStr">
        <is>
          <t>alta</t>
        </is>
      </c>
      <c r="AH227" s="34" t="inlineStr">
        <is>
          <t>ID derivado do caminho do snapshot; reconciliar com o source_id real do manifesto/Qdrant antes da automação.</t>
        </is>
      </c>
    </row>
    <row r="228" ht="54" customHeight="1">
      <c r="A228" s="34" t="inlineStr">
        <is>
          <t>SRC_CC9255FC9663</t>
        </is>
      </c>
      <c r="B228" s="34" t="inlineStr">
        <is>
          <t>The Ultimate Meal-Prep Cookbook</t>
        </is>
      </c>
      <c r="C228" s="34" t="inlineStr">
        <is>
          <t>America's Test Kitchen</t>
        </is>
      </c>
      <c r="D228" s="34" t="inlineStr">
        <is>
          <t>08_Saude_Alimentacao_Exercicio/04_Planejamento_Refeicoes_Compras/The Ultimate Meal-Prep Cookbook - America's Test Kitchen.pdf</t>
        </is>
      </c>
      <c r="E228" s="34" t="inlineStr">
        <is>
          <t>pdf</t>
        </is>
      </c>
      <c r="F228" s="34" t="inlineStr">
        <is>
          <t>08_Saude_Alimentacao_Exercicio</t>
        </is>
      </c>
      <c r="G228" s="34" t="inlineStr">
        <is>
          <t>04_Planejamento_Refeicoes_Compras</t>
        </is>
      </c>
      <c r="H228" s="34" t="inlineStr">
        <is>
          <t>CTX32</t>
        </is>
      </c>
      <c r="I228" s="34" t="inlineStr">
        <is>
          <t>Saúde, exercício, nutrição e meal prep</t>
        </is>
      </c>
      <c r="J228" s="34" t="inlineStr">
        <is>
          <t>canônico essencial</t>
        </is>
      </c>
      <c r="K228" s="34" t="inlineStr">
        <is>
          <t>Planejamento semanal, lista de compras e aproveitamento de ingredientes.</t>
        </is>
      </c>
      <c r="L228" s="34" t="inlineStr">
        <is>
          <t>Apoiar estruturar pesquisa e planejamento de treino, alimentação e rotina prática com limites clínicos. e comparar com outras fontes do bundle B24.</t>
        </is>
      </c>
      <c r="M228" s="34" t="inlineStr">
        <is>
          <t>Ao preparar perguntas para profissionais, retorno gradual ao exercício, planejamento alimentar e refeições semanais. Consulte esta fonte especificamente quando o problema envolver planejamento semanal, lista de compras e aproveitamento de ingredientes.</t>
        </is>
      </c>
      <c r="N228" s="34" t="inlineStr">
        <is>
          <t>Não usar para diagnóstico, prescrição clínica ou substituição de profissional; usar para estruturar pesquisa e perguntas.</t>
        </is>
      </c>
      <c r="O228" s="34" t="inlineStr">
        <is>
          <t>Como organizar treino, alimentação ou meal prep com segurança usando planejamento semanal, lista de compras e aproveitamento de ingredientes?</t>
        </is>
      </c>
      <c r="P228" s="34" t="inlineStr">
        <is>
          <t>planning; checklist; reference</t>
        </is>
      </c>
      <c r="Q228" s="34" t="inlineStr">
        <is>
          <t>recuperar 3–5 trechos diretamente ligados ao cenário; converter em checklist ou plano curto</t>
        </is>
      </c>
      <c r="R228" s="34" t="inlineStr">
        <is>
          <t>Busque prioritariamente em "The Ultimate Meal-Prep Cookbook" evidências e princípios sobre {problema}. Retorne: conceitos relevantes, aplicação ao contexto de Patrese, limitações, trade-offs e próximos passos. Não extrapole além da fonte.</t>
        </is>
      </c>
      <c r="S228" s="34" t="inlineStr">
        <is>
          <t>plano prático com limites clínicos e validações</t>
        </is>
      </c>
      <c r="T228" s="34" t="inlineStr">
        <is>
          <t>SK18</t>
        </is>
      </c>
      <c r="U228" s="34" t="inlineStr">
        <is>
          <t>SK18; SK03</t>
        </is>
      </c>
      <c r="V228" s="34" t="inlineStr">
        <is>
          <t>AG12</t>
        </is>
      </c>
      <c r="W228" s="34" t="inlineStr">
        <is>
          <t>AG02; AG01</t>
        </is>
      </c>
      <c r="X228" s="34" t="inlineStr">
        <is>
          <t>Saúde e Exercícios; Organização Pessoal; HealthVault</t>
        </is>
      </c>
      <c r="Y228" s="34" t="inlineStr">
        <is>
          <t>B24</t>
        </is>
      </c>
      <c r="Z228" s="34" t="inlineStr">
        <is>
          <t>core</t>
        </is>
      </c>
      <c r="AA228" s="34" t="inlineStr">
        <is>
          <t>alta</t>
        </is>
      </c>
      <c r="AB228" s="34" t="inlineStr">
        <is>
          <t>enabled</t>
        </is>
      </c>
      <c r="AC228" s="34" t="str"/>
      <c r="AD228" s="34" t="inlineStr">
        <is>
          <t>Sem grupo conhecido; usar normalmente e revisar apenas se a recuperação indicar redundância.</t>
        </is>
      </c>
      <c r="AE228" s="34" t="inlineStr">
        <is>
          <t>SK18 deve filtrar por contexto CTX32, priorizar este título quando o foco for planejamento semanal, lista de compras e aproveitamento de ingredientes e devolver evidências com limitações.</t>
        </is>
      </c>
      <c r="AF228" s="34" t="inlineStr">
        <is>
          <t>AG12 aciona SK18; usa esta fonte como canônico essencial; não injeta o livro inteiro e combina no máximo com fontes do bundle B24.</t>
        </is>
      </c>
      <c r="AG228" s="34" t="inlineStr">
        <is>
          <t>alta</t>
        </is>
      </c>
      <c r="AH228" s="34" t="inlineStr">
        <is>
          <t>ID derivado do caminho do snapshot; reconciliar com o source_id real do manifesto/Qdrant antes da automação.</t>
        </is>
      </c>
    </row>
    <row r="229" ht="54" customHeight="1">
      <c r="A229" s="34" t="inlineStr">
        <is>
          <t>SRC_44D0F5862CB7</t>
        </is>
      </c>
      <c r="B229" s="34" t="inlineStr">
        <is>
          <t>Cook Once, Eat All Week</t>
        </is>
      </c>
      <c r="C229" s="34" t="inlineStr">
        <is>
          <t>Allie Allen</t>
        </is>
      </c>
      <c r="D229" s="34" t="inlineStr">
        <is>
          <t>08_Saude_Alimentacao_Exercicio/05_Culinaria_Pratica_Conservacao/Cook Once Eat All Week Recipes A Complete Cookbook of Delicious Make-Ahead Dish Ideas! - Allie Allen.pdf</t>
        </is>
      </c>
      <c r="E229" s="34" t="inlineStr">
        <is>
          <t>pdf</t>
        </is>
      </c>
      <c r="F229" s="34" t="inlineStr">
        <is>
          <t>08_Saude_Alimentacao_Exercicio</t>
        </is>
      </c>
      <c r="G229" s="34" t="inlineStr">
        <is>
          <t>05_Culinaria_Pratica_Conservacao</t>
        </is>
      </c>
      <c r="H229" s="34" t="inlineStr">
        <is>
          <t>CTX32</t>
        </is>
      </c>
      <c r="I229" s="34" t="inlineStr">
        <is>
          <t>Saúde, exercício, nutrição e meal prep</t>
        </is>
      </c>
      <c r="J229" s="34" t="inlineStr">
        <is>
          <t>complementar</t>
        </is>
      </c>
      <c r="K229" s="34" t="inlineStr">
        <is>
          <t>Preparo em lote e reutilização de componentes ao longo da semana.</t>
        </is>
      </c>
      <c r="L229" s="34" t="inlineStr">
        <is>
          <t>Apoiar estruturar pesquisa e planejamento de treino, alimentação e rotina prática com limites clínicos. e comparar com outras fontes do bundle B24.</t>
        </is>
      </c>
      <c r="M229" s="34" t="inlineStr">
        <is>
          <t>Ao preparar perguntas para profissionais, retorno gradual ao exercício, planejamento alimentar e refeições semanais. Consulte esta fonte especificamente quando o problema envolver preparo em lote e reutilização de componentes ao longo da semana.</t>
        </is>
      </c>
      <c r="N229" s="34" t="inlineStr">
        <is>
          <t>Não usar para diagnóstico, prescrição clínica ou substituição de profissional; usar para estruturar pesquisa e perguntas.</t>
        </is>
      </c>
      <c r="O229" s="34" t="inlineStr">
        <is>
          <t>Como organizar treino, alimentação ou meal prep com segurança usando preparo em lote e reutilização de componentes ao longo da semana?</t>
        </is>
      </c>
      <c r="P229" s="34" t="inlineStr">
        <is>
          <t>planning; checklist; reference</t>
        </is>
      </c>
      <c r="Q229" s="34" t="inlineStr">
        <is>
          <t>recuperar 3–5 trechos diretamente ligados ao cenário; converter em checklist ou plano curto</t>
        </is>
      </c>
      <c r="R229" s="34" t="inlineStr">
        <is>
          <t>Busque prioritariamente em "Cook Once, Eat All Week" evidências e princípios sobre {problema}. Retorne: conceitos relevantes, aplicação ao contexto de Patrese, limitações, trade-offs e próximos passos. Não extrapole além da fonte.</t>
        </is>
      </c>
      <c r="S229" s="34" t="inlineStr">
        <is>
          <t>plano prático com limites clínicos e validações</t>
        </is>
      </c>
      <c r="T229" s="34" t="inlineStr">
        <is>
          <t>SK18</t>
        </is>
      </c>
      <c r="U229" s="34" t="inlineStr">
        <is>
          <t>SK18; SK03</t>
        </is>
      </c>
      <c r="V229" s="34" t="inlineStr">
        <is>
          <t>AG12</t>
        </is>
      </c>
      <c r="W229" s="34" t="inlineStr">
        <is>
          <t>AG02; AG01</t>
        </is>
      </c>
      <c r="X229" s="34" t="inlineStr">
        <is>
          <t>Saúde e Exercícios; Organização Pessoal; HealthVault</t>
        </is>
      </c>
      <c r="Y229" s="34" t="inlineStr">
        <is>
          <t>B24</t>
        </is>
      </c>
      <c r="Z229" s="34" t="inlineStr">
        <is>
          <t>high</t>
        </is>
      </c>
      <c r="AA229" s="34" t="inlineStr">
        <is>
          <t>média</t>
        </is>
      </c>
      <c r="AB229" s="34" t="inlineStr">
        <is>
          <t>enabled</t>
        </is>
      </c>
      <c r="AC229" s="34" t="str"/>
      <c r="AD229" s="34" t="inlineStr">
        <is>
          <t>Sem grupo conhecido; usar normalmente e revisar apenas se a recuperação indicar redundância.</t>
        </is>
      </c>
      <c r="AE229" s="34" t="inlineStr">
        <is>
          <t>SK18 deve filtrar por contexto CTX32, priorizar este título quando o foco for preparo em lote e reutilização de componentes ao longo da semana e devolver evidências com limitações.</t>
        </is>
      </c>
      <c r="AF229" s="34" t="inlineStr">
        <is>
          <t>AG12 aciona SK18; usa esta fonte como complementar; não injeta o livro inteiro e combina no máximo com fontes do bundle B24.</t>
        </is>
      </c>
      <c r="AG229" s="34" t="inlineStr">
        <is>
          <t>alta</t>
        </is>
      </c>
      <c r="AH229" s="34" t="inlineStr">
        <is>
          <t>ID derivado do caminho do snapshot; reconciliar com o source_id real do manifesto/Qdrant antes da automação.</t>
        </is>
      </c>
    </row>
    <row r="230" ht="54" customHeight="1">
      <c r="A230" s="34" t="inlineStr">
        <is>
          <t>SRC_4412350CFACB</t>
        </is>
      </c>
      <c r="B230" s="34" t="inlineStr">
        <is>
          <t>O Que Tem na Geladeira</t>
        </is>
      </c>
      <c r="C230" s="34" t="inlineStr">
        <is>
          <t>Rita Lobo</t>
        </is>
      </c>
      <c r="D230" s="34" t="inlineStr">
        <is>
          <t>08_Saude_Alimentacao_Exercicio/05_Culinaria_Pratica_Conservacao/O que tem na geladeira - Rita Lobo.pdf</t>
        </is>
      </c>
      <c r="E230" s="34" t="inlineStr">
        <is>
          <t>pdf</t>
        </is>
      </c>
      <c r="F230" s="34" t="inlineStr">
        <is>
          <t>08_Saude_Alimentacao_Exercicio</t>
        </is>
      </c>
      <c r="G230" s="34" t="inlineStr">
        <is>
          <t>05_Culinaria_Pratica_Conservacao</t>
        </is>
      </c>
      <c r="H230" s="34" t="inlineStr">
        <is>
          <t>CTX32</t>
        </is>
      </c>
      <c r="I230" s="34" t="inlineStr">
        <is>
          <t>Saúde, exercício, nutrição e meal prep</t>
        </is>
      </c>
      <c r="J230" s="34" t="inlineStr">
        <is>
          <t>complementar</t>
        </is>
      </c>
      <c r="K230" s="34" t="inlineStr">
        <is>
          <t>Cozinha por ingrediente, aproveitamento e repertório prático.</t>
        </is>
      </c>
      <c r="L230" s="34" t="inlineStr">
        <is>
          <t>Apoiar estruturar pesquisa e planejamento de treino, alimentação e rotina prática com limites clínicos. e comparar com outras fontes do bundle B24.</t>
        </is>
      </c>
      <c r="M230" s="34" t="inlineStr">
        <is>
          <t>Ao preparar perguntas para profissionais, retorno gradual ao exercício, planejamento alimentar e refeições semanais. Consulte esta fonte especificamente quando o problema envolver cozinha por ingrediente, aproveitamento e repertório prático.</t>
        </is>
      </c>
      <c r="N230" s="34" t="inlineStr">
        <is>
          <t>Não usar para diagnóstico, prescrição clínica ou substituição de profissional; usar para estruturar pesquisa e perguntas.</t>
        </is>
      </c>
      <c r="O230" s="34" t="inlineStr">
        <is>
          <t>Como organizar treino, alimentação ou meal prep com segurança usando cozinha por ingrediente, aproveitamento e repertório prático?</t>
        </is>
      </c>
      <c r="P230" s="34" t="inlineStr">
        <is>
          <t>planning; checklist; reference</t>
        </is>
      </c>
      <c r="Q230" s="34" t="inlineStr">
        <is>
          <t>recuperar 3–5 trechos diretamente ligados ao cenário; converter em checklist ou plano curto</t>
        </is>
      </c>
      <c r="R230" s="34" t="inlineStr">
        <is>
          <t>Busque prioritariamente em "O Que Tem na Geladeira" evidências e princípios sobre {problema}. Retorne: conceitos relevantes, aplicação ao contexto de Patrese, limitações, trade-offs e próximos passos. Não extrapole além da fonte.</t>
        </is>
      </c>
      <c r="S230" s="34" t="inlineStr">
        <is>
          <t>plano prático com limites clínicos e validações</t>
        </is>
      </c>
      <c r="T230" s="34" t="inlineStr">
        <is>
          <t>SK18</t>
        </is>
      </c>
      <c r="U230" s="34" t="inlineStr">
        <is>
          <t>SK18; SK03</t>
        </is>
      </c>
      <c r="V230" s="34" t="inlineStr">
        <is>
          <t>AG12</t>
        </is>
      </c>
      <c r="W230" s="34" t="inlineStr">
        <is>
          <t>AG02; AG01</t>
        </is>
      </c>
      <c r="X230" s="34" t="inlineStr">
        <is>
          <t>Saúde e Exercícios; Organização Pessoal; HealthVault</t>
        </is>
      </c>
      <c r="Y230" s="34" t="inlineStr">
        <is>
          <t>B24</t>
        </is>
      </c>
      <c r="Z230" s="34" t="inlineStr">
        <is>
          <t>high</t>
        </is>
      </c>
      <c r="AA230" s="34" t="inlineStr">
        <is>
          <t>média</t>
        </is>
      </c>
      <c r="AB230" s="34" t="inlineStr">
        <is>
          <t>enabled</t>
        </is>
      </c>
      <c r="AC230" s="34" t="str"/>
      <c r="AD230" s="34" t="inlineStr">
        <is>
          <t>Sem grupo conhecido; usar normalmente e revisar apenas se a recuperação indicar redundância.</t>
        </is>
      </c>
      <c r="AE230" s="34" t="inlineStr">
        <is>
          <t>SK18 deve filtrar por contexto CTX32, priorizar este título quando o foco for cozinha por ingrediente, aproveitamento e repertório prático e devolver evidências com limitações.</t>
        </is>
      </c>
      <c r="AF230" s="34" t="inlineStr">
        <is>
          <t>AG12 aciona SK18; usa esta fonte como complementar; não injeta o livro inteiro e combina no máximo com fontes do bundle B24.</t>
        </is>
      </c>
      <c r="AG230" s="34" t="inlineStr">
        <is>
          <t>alta</t>
        </is>
      </c>
      <c r="AH230" s="34" t="inlineStr">
        <is>
          <t>ID derivado do caminho do snapshot; reconciliar com o source_id real do manifesto/Qdrant antes da automação.</t>
        </is>
      </c>
    </row>
    <row r="231" ht="54" customHeight="1">
      <c r="A231" s="34" t="inlineStr">
        <is>
          <t>SRC_B902A2880C5F</t>
        </is>
      </c>
      <c r="B231" s="34" t="inlineStr">
        <is>
          <t>Panelinha: Receitas que Funcionam</t>
        </is>
      </c>
      <c r="C231" s="34" t="str"/>
      <c r="D231" s="34" t="inlineStr">
        <is>
          <t>08_Saude_Alimentacao_Exercicio/05_Culinaria_Pratica_Conservacao/Panelinha Receitas que Funcionam.pdf</t>
        </is>
      </c>
      <c r="E231" s="34" t="inlineStr">
        <is>
          <t>pdf</t>
        </is>
      </c>
      <c r="F231" s="34" t="inlineStr">
        <is>
          <t>08_Saude_Alimentacao_Exercicio</t>
        </is>
      </c>
      <c r="G231" s="34" t="inlineStr">
        <is>
          <t>05_Culinaria_Pratica_Conservacao</t>
        </is>
      </c>
      <c r="H231" s="34" t="inlineStr">
        <is>
          <t>CTX32</t>
        </is>
      </c>
      <c r="I231" s="34" t="inlineStr">
        <is>
          <t>Saúde, exercício, nutrição e meal prep</t>
        </is>
      </c>
      <c r="J231" s="34" t="inlineStr">
        <is>
          <t>complementar</t>
        </is>
      </c>
      <c r="K231" s="34" t="inlineStr">
        <is>
          <t>Técnicas e receitas confiáveis para cozinha cotidiana.</t>
        </is>
      </c>
      <c r="L231" s="34" t="inlineStr">
        <is>
          <t>Apoiar estruturar pesquisa e planejamento de treino, alimentação e rotina prática com limites clínicos. e comparar com outras fontes do bundle B24.</t>
        </is>
      </c>
      <c r="M231" s="34" t="inlineStr">
        <is>
          <t>Ao preparar perguntas para profissionais, retorno gradual ao exercício, planejamento alimentar e refeições semanais. Consulte esta fonte especificamente quando o problema envolver técnicas e receitas confiáveis para cozinha cotidiana.</t>
        </is>
      </c>
      <c r="N231" s="34" t="inlineStr">
        <is>
          <t>Não usar para diagnóstico, prescrição clínica ou substituição de profissional; usar para estruturar pesquisa e perguntas.</t>
        </is>
      </c>
      <c r="O231" s="34" t="inlineStr">
        <is>
          <t>Como organizar treino, alimentação ou meal prep com segurança usando técnicas e receitas confiáveis para cozinha cotidiana?</t>
        </is>
      </c>
      <c r="P231" s="34" t="inlineStr">
        <is>
          <t>planning; checklist; reference</t>
        </is>
      </c>
      <c r="Q231" s="34" t="inlineStr">
        <is>
          <t>recuperar 3–5 trechos diretamente ligados ao cenário; converter em checklist ou plano curto</t>
        </is>
      </c>
      <c r="R231" s="34" t="inlineStr">
        <is>
          <t>Busque prioritariamente em "Panelinha: Receitas que Funcionam" evidências e princípios sobre {problema}. Retorne: conceitos relevantes, aplicação ao contexto de Patrese, limitações, trade-offs e próximos passos. Não extrapole além da fonte.</t>
        </is>
      </c>
      <c r="S231" s="34" t="inlineStr">
        <is>
          <t>plano prático com limites clínicos e validações</t>
        </is>
      </c>
      <c r="T231" s="34" t="inlineStr">
        <is>
          <t>SK18</t>
        </is>
      </c>
      <c r="U231" s="34" t="inlineStr">
        <is>
          <t>SK18; SK03</t>
        </is>
      </c>
      <c r="V231" s="34" t="inlineStr">
        <is>
          <t>AG12</t>
        </is>
      </c>
      <c r="W231" s="34" t="inlineStr">
        <is>
          <t>AG02; AG01</t>
        </is>
      </c>
      <c r="X231" s="34" t="inlineStr">
        <is>
          <t>Saúde e Exercícios; Organização Pessoal; HealthVault</t>
        </is>
      </c>
      <c r="Y231" s="34" t="inlineStr">
        <is>
          <t>B24</t>
        </is>
      </c>
      <c r="Z231" s="34" t="inlineStr">
        <is>
          <t>high</t>
        </is>
      </c>
      <c r="AA231" s="34" t="inlineStr">
        <is>
          <t>média</t>
        </is>
      </c>
      <c r="AB231" s="34" t="inlineStr">
        <is>
          <t>enabled</t>
        </is>
      </c>
      <c r="AC231" s="34" t="str"/>
      <c r="AD231" s="34" t="inlineStr">
        <is>
          <t>Sem grupo conhecido; usar normalmente e revisar apenas se a recuperação indicar redundância.</t>
        </is>
      </c>
      <c r="AE231" s="34" t="inlineStr">
        <is>
          <t>SK18 deve filtrar por contexto CTX32, priorizar este título quando o foco for técnicas e receitas confiáveis para cozinha cotidiana e devolver evidências com limitações.</t>
        </is>
      </c>
      <c r="AF231" s="34" t="inlineStr">
        <is>
          <t>AG12 aciona SK18; usa esta fonte como complementar; não injeta o livro inteiro e combina no máximo com fontes do bundle B24.</t>
        </is>
      </c>
      <c r="AG231" s="34" t="inlineStr">
        <is>
          <t>alta</t>
        </is>
      </c>
      <c r="AH231" s="34" t="inlineStr">
        <is>
          <t>ID derivado do caminho do snapshot; reconciliar com o source_id real do manifesto/Qdrant antes da automação.</t>
        </is>
      </c>
    </row>
    <row r="232" ht="54" customHeight="1">
      <c r="A232" s="34" t="inlineStr">
        <is>
          <t>SRC_BA3CAF8B9343</t>
        </is>
      </c>
      <c r="B232" s="34" t="inlineStr">
        <is>
          <t>Pitadas da Rita</t>
        </is>
      </c>
      <c r="C232" s="34" t="str"/>
      <c r="D232" s="34" t="inlineStr">
        <is>
          <t>08_Saude_Alimentacao_Exercicio/05_Culinaria_Pratica_Conservacao/Pitadas da Rita.pdf</t>
        </is>
      </c>
      <c r="E232" s="34" t="inlineStr">
        <is>
          <t>pdf</t>
        </is>
      </c>
      <c r="F232" s="34" t="inlineStr">
        <is>
          <t>08_Saude_Alimentacao_Exercicio</t>
        </is>
      </c>
      <c r="G232" s="34" t="inlineStr">
        <is>
          <t>05_Culinaria_Pratica_Conservacao</t>
        </is>
      </c>
      <c r="H232" s="34" t="inlineStr">
        <is>
          <t>CTX32</t>
        </is>
      </c>
      <c r="I232" s="34" t="inlineStr">
        <is>
          <t>Saúde, exercício, nutrição e meal prep</t>
        </is>
      </c>
      <c r="J232" s="34" t="inlineStr">
        <is>
          <t>complementar</t>
        </is>
      </c>
      <c r="K232" s="34" t="inlineStr">
        <is>
          <t>Dicas e técnicas práticas de cozinha.</t>
        </is>
      </c>
      <c r="L232" s="34" t="inlineStr">
        <is>
          <t>Apoiar estruturar pesquisa e planejamento de treino, alimentação e rotina prática com limites clínicos. e comparar com outras fontes do bundle B24.</t>
        </is>
      </c>
      <c r="M232" s="34" t="inlineStr">
        <is>
          <t>Ao preparar perguntas para profissionais, retorno gradual ao exercício, planejamento alimentar e refeições semanais. Consulte esta fonte especificamente quando o problema envolver dicas e técnicas práticas de cozinha.</t>
        </is>
      </c>
      <c r="N232" s="34" t="inlineStr">
        <is>
          <t>Não usar para diagnóstico, prescrição clínica ou substituição de profissional; usar para estruturar pesquisa e perguntas.</t>
        </is>
      </c>
      <c r="O232" s="34" t="inlineStr">
        <is>
          <t>Como organizar treino, alimentação ou meal prep com segurança usando dicas e técnicas práticas de cozinha?</t>
        </is>
      </c>
      <c r="P232" s="34" t="inlineStr">
        <is>
          <t>planning; checklist; reference</t>
        </is>
      </c>
      <c r="Q232" s="34" t="inlineStr">
        <is>
          <t>recuperar 3–5 trechos diretamente ligados ao cenário; converter em checklist ou plano curto</t>
        </is>
      </c>
      <c r="R232" s="34" t="inlineStr">
        <is>
          <t>Busque prioritariamente em "Pitadas da Rita" evidências e princípios sobre {problema}. Retorne: conceitos relevantes, aplicação ao contexto de Patrese, limitações, trade-offs e próximos passos. Não extrapole além da fonte.</t>
        </is>
      </c>
      <c r="S232" s="34" t="inlineStr">
        <is>
          <t>plano prático com limites clínicos e validações</t>
        </is>
      </c>
      <c r="T232" s="34" t="inlineStr">
        <is>
          <t>SK18</t>
        </is>
      </c>
      <c r="U232" s="34" t="inlineStr">
        <is>
          <t>SK18; SK03</t>
        </is>
      </c>
      <c r="V232" s="34" t="inlineStr">
        <is>
          <t>AG12</t>
        </is>
      </c>
      <c r="W232" s="34" t="inlineStr">
        <is>
          <t>AG02; AG01</t>
        </is>
      </c>
      <c r="X232" s="34" t="inlineStr">
        <is>
          <t>Saúde e Exercícios; Organização Pessoal; HealthVault</t>
        </is>
      </c>
      <c r="Y232" s="34" t="inlineStr">
        <is>
          <t>B24</t>
        </is>
      </c>
      <c r="Z232" s="34" t="inlineStr">
        <is>
          <t>high</t>
        </is>
      </c>
      <c r="AA232" s="34" t="inlineStr">
        <is>
          <t>média</t>
        </is>
      </c>
      <c r="AB232" s="34" t="inlineStr">
        <is>
          <t>enabled</t>
        </is>
      </c>
      <c r="AC232" s="34" t="str"/>
      <c r="AD232" s="34" t="inlineStr">
        <is>
          <t>Sem grupo conhecido; usar normalmente e revisar apenas se a recuperação indicar redundância.</t>
        </is>
      </c>
      <c r="AE232" s="34" t="inlineStr">
        <is>
          <t>SK18 deve filtrar por contexto CTX32, priorizar este título quando o foco for dicas e técnicas práticas de cozinha e devolver evidências com limitações.</t>
        </is>
      </c>
      <c r="AF232" s="34" t="inlineStr">
        <is>
          <t>AG12 aciona SK18; usa esta fonte como complementar; não injeta o livro inteiro e combina no máximo com fontes do bundle B24.</t>
        </is>
      </c>
      <c r="AG232" s="34" t="inlineStr">
        <is>
          <t>média</t>
        </is>
      </c>
      <c r="AH232" s="34" t="inlineStr">
        <is>
          <t>ID derivado do caminho do snapshot; reconciliar com o source_id real do manifesto/Qdrant antes da automação.</t>
        </is>
      </c>
    </row>
    <row r="233" ht="54" customHeight="1">
      <c r="A233" s="34" t="inlineStr">
        <is>
          <t>SRC_9B03C0C3C81D</t>
        </is>
      </c>
      <c r="B233" s="34" t="inlineStr">
        <is>
          <t>The Ultimate Make-Ahead Cookbook</t>
        </is>
      </c>
      <c r="C233" s="34" t="inlineStr">
        <is>
          <t>JoAnne Watkinson</t>
        </is>
      </c>
      <c r="D233" s="34" t="inlineStr">
        <is>
          <t>08_Saude_Alimentacao_Exercicio/05_Culinaria_Pratica_Conservacao/The Ultimate Make-Ahead Cookbook 125 Delicious, Family-Friendly Freezer Meals to Prep Now and Enjoy Later - JoAnne Watkinson.pdf</t>
        </is>
      </c>
      <c r="E233" s="34" t="inlineStr">
        <is>
          <t>pdf</t>
        </is>
      </c>
      <c r="F233" s="34" t="inlineStr">
        <is>
          <t>08_Saude_Alimentacao_Exercicio</t>
        </is>
      </c>
      <c r="G233" s="34" t="inlineStr">
        <is>
          <t>05_Culinaria_Pratica_Conservacao</t>
        </is>
      </c>
      <c r="H233" s="34" t="inlineStr">
        <is>
          <t>CTX32</t>
        </is>
      </c>
      <c r="I233" s="34" t="inlineStr">
        <is>
          <t>Saúde, exercício, nutrição e meal prep</t>
        </is>
      </c>
      <c r="J233" s="34" t="inlineStr">
        <is>
          <t>complementar</t>
        </is>
      </c>
      <c r="K233" s="34" t="inlineStr">
        <is>
          <t>Receitas antecipadas, congelamento e organização de refeições.</t>
        </is>
      </c>
      <c r="L233" s="34" t="inlineStr">
        <is>
          <t>Apoiar estruturar pesquisa e planejamento de treino, alimentação e rotina prática com limites clínicos. e comparar com outras fontes do bundle B24.</t>
        </is>
      </c>
      <c r="M233" s="34" t="inlineStr">
        <is>
          <t>Ao preparar perguntas para profissionais, retorno gradual ao exercício, planejamento alimentar e refeições semanais. Consulte esta fonte especificamente quando o problema envolver receitas antecipadas, congelamento e organização de refeições.</t>
        </is>
      </c>
      <c r="N233" s="34" t="inlineStr">
        <is>
          <t>Não usar para diagnóstico, prescrição clínica ou substituição de profissional; usar para estruturar pesquisa e perguntas.</t>
        </is>
      </c>
      <c r="O233" s="34" t="inlineStr">
        <is>
          <t>Como organizar treino, alimentação ou meal prep com segurança usando receitas antecipadas, congelamento e organização de refeições?</t>
        </is>
      </c>
      <c r="P233" s="34" t="inlineStr">
        <is>
          <t>planning; checklist; reference</t>
        </is>
      </c>
      <c r="Q233" s="34" t="inlineStr">
        <is>
          <t>recuperar 3–5 trechos diretamente ligados ao cenário; converter em checklist ou plano curto</t>
        </is>
      </c>
      <c r="R233" s="34" t="inlineStr">
        <is>
          <t>Busque prioritariamente em "The Ultimate Make-Ahead Cookbook" evidências e princípios sobre {problema}. Retorne: conceitos relevantes, aplicação ao contexto de Patrese, limitações, trade-offs e próximos passos. Não extrapole além da fonte.</t>
        </is>
      </c>
      <c r="S233" s="34" t="inlineStr">
        <is>
          <t>plano prático com limites clínicos e validações</t>
        </is>
      </c>
      <c r="T233" s="34" t="inlineStr">
        <is>
          <t>SK18</t>
        </is>
      </c>
      <c r="U233" s="34" t="inlineStr">
        <is>
          <t>SK18; SK03</t>
        </is>
      </c>
      <c r="V233" s="34" t="inlineStr">
        <is>
          <t>AG12</t>
        </is>
      </c>
      <c r="W233" s="34" t="inlineStr">
        <is>
          <t>AG02; AG01</t>
        </is>
      </c>
      <c r="X233" s="34" t="inlineStr">
        <is>
          <t>Saúde e Exercícios; Organização Pessoal; HealthVault</t>
        </is>
      </c>
      <c r="Y233" s="34" t="inlineStr">
        <is>
          <t>B24</t>
        </is>
      </c>
      <c r="Z233" s="34" t="inlineStr">
        <is>
          <t>high</t>
        </is>
      </c>
      <c r="AA233" s="34" t="inlineStr">
        <is>
          <t>média</t>
        </is>
      </c>
      <c r="AB233" s="34" t="inlineStr">
        <is>
          <t>enabled</t>
        </is>
      </c>
      <c r="AC233" s="34" t="str"/>
      <c r="AD233" s="34" t="inlineStr">
        <is>
          <t>Sem grupo conhecido; usar normalmente e revisar apenas se a recuperação indicar redundância.</t>
        </is>
      </c>
      <c r="AE233" s="34" t="inlineStr">
        <is>
          <t>SK18 deve filtrar por contexto CTX32, priorizar este título quando o foco for receitas antecipadas, congelamento e organização de refeições e devolver evidências com limitações.</t>
        </is>
      </c>
      <c r="AF233" s="34" t="inlineStr">
        <is>
          <t>AG12 aciona SK18; usa esta fonte como complementar; não injeta o livro inteiro e combina no máximo com fontes do bundle B24.</t>
        </is>
      </c>
      <c r="AG233" s="34" t="inlineStr">
        <is>
          <t>alta</t>
        </is>
      </c>
      <c r="AH233" s="34" t="inlineStr">
        <is>
          <t>ID derivado do caminho do snapshot; reconciliar com o source_id real do manifesto/Qdrant antes da automação.</t>
        </is>
      </c>
    </row>
    <row r="234" ht="54" customHeight="1">
      <c r="A234" s="34" t="inlineStr">
        <is>
          <t>SRC_0844FB39136A</t>
        </is>
      </c>
      <c r="B234" s="34" t="inlineStr">
        <is>
          <t>The Ultimate Meal Prep Cookbook</t>
        </is>
      </c>
      <c r="C234" s="34" t="inlineStr">
        <is>
          <t>Olivia Rana</t>
        </is>
      </c>
      <c r="D234" s="34" t="inlineStr">
        <is>
          <t>08_Saude_Alimentacao_Exercicio/05_Culinaria_Pratica_Conservacao/The Ultimate Meal Prep Cookbook Healthy but Delicious Meal Prep Recipes - Olivia Rana.pdf</t>
        </is>
      </c>
      <c r="E234" s="34" t="inlineStr">
        <is>
          <t>pdf</t>
        </is>
      </c>
      <c r="F234" s="34" t="inlineStr">
        <is>
          <t>08_Saude_Alimentacao_Exercicio</t>
        </is>
      </c>
      <c r="G234" s="34" t="inlineStr">
        <is>
          <t>05_Culinaria_Pratica_Conservacao</t>
        </is>
      </c>
      <c r="H234" s="34" t="inlineStr">
        <is>
          <t>CTX32</t>
        </is>
      </c>
      <c r="I234" s="34" t="inlineStr">
        <is>
          <t>Saúde, exercício, nutrição e meal prep</t>
        </is>
      </c>
      <c r="J234" s="34" t="inlineStr">
        <is>
          <t>complementar</t>
        </is>
      </c>
      <c r="K234" s="34" t="inlineStr">
        <is>
          <t>Receitas e planejamento de refeições saudáveis.</t>
        </is>
      </c>
      <c r="L234" s="34" t="inlineStr">
        <is>
          <t>Apoiar estruturar pesquisa e planejamento de treino, alimentação e rotina prática com limites clínicos. e comparar com outras fontes do bundle B24.</t>
        </is>
      </c>
      <c r="M234" s="34" t="inlineStr">
        <is>
          <t>Ao preparar perguntas para profissionais, retorno gradual ao exercício, planejamento alimentar e refeições semanais. Consulte esta fonte especificamente quando o problema envolver receitas e planejamento de refeições saudáveis.</t>
        </is>
      </c>
      <c r="N234" s="34" t="inlineStr">
        <is>
          <t>Não usar para diagnóstico, prescrição clínica ou substituição de profissional; usar para estruturar pesquisa e perguntas.</t>
        </is>
      </c>
      <c r="O234" s="34" t="inlineStr">
        <is>
          <t>Como organizar treino, alimentação ou meal prep com segurança usando receitas e planejamento de refeições saudáveis?</t>
        </is>
      </c>
      <c r="P234" s="34" t="inlineStr">
        <is>
          <t>planning; checklist; reference</t>
        </is>
      </c>
      <c r="Q234" s="34" t="inlineStr">
        <is>
          <t>recuperar 3–5 trechos diretamente ligados ao cenário; converter em checklist ou plano curto</t>
        </is>
      </c>
      <c r="R234" s="34" t="inlineStr">
        <is>
          <t>Busque prioritariamente em "The Ultimate Meal Prep Cookbook" evidências e princípios sobre {problema}. Retorne: conceitos relevantes, aplicação ao contexto de Patrese, limitações, trade-offs e próximos passos. Não extrapole além da fonte.</t>
        </is>
      </c>
      <c r="S234" s="34" t="inlineStr">
        <is>
          <t>plano prático com limites clínicos e validações</t>
        </is>
      </c>
      <c r="T234" s="34" t="inlineStr">
        <is>
          <t>SK18</t>
        </is>
      </c>
      <c r="U234" s="34" t="inlineStr">
        <is>
          <t>SK18; SK03</t>
        </is>
      </c>
      <c r="V234" s="34" t="inlineStr">
        <is>
          <t>AG12</t>
        </is>
      </c>
      <c r="W234" s="34" t="inlineStr">
        <is>
          <t>AG02; AG01</t>
        </is>
      </c>
      <c r="X234" s="34" t="inlineStr">
        <is>
          <t>Saúde e Exercícios; Organização Pessoal; HealthVault</t>
        </is>
      </c>
      <c r="Y234" s="34" t="inlineStr">
        <is>
          <t>B24</t>
        </is>
      </c>
      <c r="Z234" s="34" t="inlineStr">
        <is>
          <t>high</t>
        </is>
      </c>
      <c r="AA234" s="34" t="inlineStr">
        <is>
          <t>média</t>
        </is>
      </c>
      <c r="AB234" s="34" t="inlineStr">
        <is>
          <t>enabled</t>
        </is>
      </c>
      <c r="AC234" s="34" t="str"/>
      <c r="AD234" s="34" t="inlineStr">
        <is>
          <t>Sem grupo conhecido; usar normalmente e revisar apenas se a recuperação indicar redundância.</t>
        </is>
      </c>
      <c r="AE234" s="34" t="inlineStr">
        <is>
          <t>SK18 deve filtrar por contexto CTX32, priorizar este título quando o foco for receitas e planejamento de refeições saudáveis e devolver evidências com limitações.</t>
        </is>
      </c>
      <c r="AF234" s="34" t="inlineStr">
        <is>
          <t>AG12 aciona SK18; usa esta fonte como complementar; não injeta o livro inteiro e combina no máximo com fontes do bundle B24.</t>
        </is>
      </c>
      <c r="AG234" s="34" t="inlineStr">
        <is>
          <t>alta</t>
        </is>
      </c>
      <c r="AH234" s="34" t="inlineStr">
        <is>
          <t>ID derivado do caminho do snapshot; reconciliar com o source_id real do manifesto/Qdrant antes da automação.</t>
        </is>
      </c>
    </row>
    <row r="235" ht="54" customHeight="1">
      <c r="A235" s="34" t="inlineStr">
        <is>
          <t>SRC_16222C327F07</t>
        </is>
      </c>
      <c r="B235" s="34" t="inlineStr">
        <is>
          <t>ACSM's Guidelines for Exercise Testing and Prescription</t>
        </is>
      </c>
      <c r="C235" s="34" t="inlineStr">
        <is>
          <t>Linda S. Pescatello</t>
        </is>
      </c>
      <c r="D235" s="34" t="inlineStr">
        <is>
          <t>08_Saude_Alimentacao_Exercicio/06_Saude_Clinica_Seguranca/ACSM's Guidelines for Exercise Testing and Prescription - 9th Edition - Linda S. Pescatello.pdf</t>
        </is>
      </c>
      <c r="E235" s="34" t="inlineStr">
        <is>
          <t>pdf</t>
        </is>
      </c>
      <c r="F235" s="34" t="inlineStr">
        <is>
          <t>08_Saude_Alimentacao_Exercicio</t>
        </is>
      </c>
      <c r="G235" s="34" t="inlineStr">
        <is>
          <t>06_Saude_Clinica_Seguranca</t>
        </is>
      </c>
      <c r="H235" s="34" t="inlineStr">
        <is>
          <t>CTX32</t>
        </is>
      </c>
      <c r="I235" s="34" t="inlineStr">
        <is>
          <t>Saúde, exercício, nutrição e meal prep</t>
        </is>
      </c>
      <c r="J235" s="34" t="inlineStr">
        <is>
          <t>canônico essencial</t>
        </is>
      </c>
      <c r="K235" s="34" t="inlineStr">
        <is>
          <t>Triagem, avaliação, prescrição de exercício e segurança clínica.</t>
        </is>
      </c>
      <c r="L235" s="34" t="inlineStr">
        <is>
          <t>Apoiar estruturar pesquisa e planejamento de treino, alimentação e rotina prática com limites clínicos. e comparar com outras fontes do bundle B23.</t>
        </is>
      </c>
      <c r="M235" s="34" t="inlineStr">
        <is>
          <t>Ao preparar perguntas para profissionais, retorno gradual ao exercício, planejamento alimentar e refeições semanais. Consulte esta fonte especificamente quando o problema envolver triagem, avaliação, prescrição de exercício e segurança clínica.</t>
        </is>
      </c>
      <c r="N235" s="34" t="inlineStr">
        <is>
          <t>Não usar para diagnóstico, prescrição clínica ou substituição de profissional; usar para estruturar pesquisa e perguntas.</t>
        </is>
      </c>
      <c r="O235" s="34" t="inlineStr">
        <is>
          <t>Como organizar treino, alimentação ou meal prep com segurança usando triagem, avaliação, prescrição de exercício e segurança clínica?</t>
        </is>
      </c>
      <c r="P235" s="34" t="inlineStr">
        <is>
          <t>planning; checklist; reference</t>
        </is>
      </c>
      <c r="Q235" s="34" t="inlineStr">
        <is>
          <t>recuperar 3–5 trechos diretamente ligados ao cenário; converter em checklist ou plano curto</t>
        </is>
      </c>
      <c r="R235" s="34" t="inlineStr">
        <is>
          <t>Busque prioritariamente em "ACSM's Guidelines for Exercise Testing and Prescription" evidências e princípios sobre {problema}. Retorne: conceitos relevantes, aplicação ao contexto de Patrese, limitações, trade-offs e próximos passos. Não extrapole além da fonte.</t>
        </is>
      </c>
      <c r="S235" s="34" t="inlineStr">
        <is>
          <t>plano prático com limites clínicos e validações</t>
        </is>
      </c>
      <c r="T235" s="34" t="inlineStr">
        <is>
          <t>SK18</t>
        </is>
      </c>
      <c r="U235" s="34" t="inlineStr">
        <is>
          <t>SK18; SK03</t>
        </is>
      </c>
      <c r="V235" s="34" t="inlineStr">
        <is>
          <t>AG12</t>
        </is>
      </c>
      <c r="W235" s="34" t="inlineStr">
        <is>
          <t>AG02; AG01</t>
        </is>
      </c>
      <c r="X235" s="34" t="inlineStr">
        <is>
          <t>Saúde e Exercícios; Organização Pessoal; HealthVault</t>
        </is>
      </c>
      <c r="Y235" s="34" t="inlineStr">
        <is>
          <t>B23</t>
        </is>
      </c>
      <c r="Z235" s="34" t="inlineStr">
        <is>
          <t>core</t>
        </is>
      </c>
      <c r="AA235" s="34" t="inlineStr">
        <is>
          <t>alta</t>
        </is>
      </c>
      <c r="AB235" s="34" t="inlineStr">
        <is>
          <t>enabled</t>
        </is>
      </c>
      <c r="AC235" s="34" t="str"/>
      <c r="AD235" s="34" t="inlineStr">
        <is>
          <t>Sem grupo conhecido; usar normalmente e revisar apenas se a recuperação indicar redundância.</t>
        </is>
      </c>
      <c r="AE235" s="34" t="inlineStr">
        <is>
          <t>SK18 deve filtrar por contexto CTX32, priorizar este título quando o foco for triagem, avaliação, prescrição de exercício e segurança clínica e devolver evidências com limitações.</t>
        </is>
      </c>
      <c r="AF235" s="34" t="inlineStr">
        <is>
          <t>AG12 aciona SK18; usa esta fonte como canônico essencial; não injeta o livro inteiro e combina no máximo com fontes do bundle B23.</t>
        </is>
      </c>
      <c r="AG235" s="34" t="inlineStr">
        <is>
          <t>alta</t>
        </is>
      </c>
      <c r="AH235" s="34" t="inlineStr">
        <is>
          <t>ID derivado do caminho do snapshot; reconciliar com o source_id real do manifesto/Qdrant antes da automação.</t>
        </is>
      </c>
    </row>
    <row r="236" ht="54" customHeight="1">
      <c r="A236" s="34" t="inlineStr">
        <is>
          <t>SRC_9E20379980AA</t>
        </is>
      </c>
      <c r="B236" s="34" t="inlineStr">
        <is>
          <t>Krause's Food &amp; the Nutrition Care Process</t>
        </is>
      </c>
      <c r="C236" s="34" t="str"/>
      <c r="D236" s="34" t="inlineStr">
        <is>
          <t>08_Saude_Alimentacao_Exercicio/06_Saude_Clinica_Seguranca/CrossMarkDomains - Vitamin A.pdf</t>
        </is>
      </c>
      <c r="E236" s="34" t="inlineStr">
        <is>
          <t>pdf</t>
        </is>
      </c>
      <c r="F236" s="34" t="inlineStr">
        <is>
          <t>08_Saude_Alimentacao_Exercicio</t>
        </is>
      </c>
      <c r="G236" s="34" t="inlineStr">
        <is>
          <t>06_Saude_Clinica_Seguranca</t>
        </is>
      </c>
      <c r="H236" s="34" t="inlineStr">
        <is>
          <t>CTX32</t>
        </is>
      </c>
      <c r="I236" s="34" t="inlineStr">
        <is>
          <t>Saúde, exercício, nutrição e meal prep</t>
        </is>
      </c>
      <c r="J236" s="34" t="inlineStr">
        <is>
          <t>canônico essencial</t>
        </is>
      </c>
      <c r="K236" s="34" t="inlineStr">
        <is>
          <t>Nutrição clínica, avaliação e processo de cuidado nutricional.</t>
        </is>
      </c>
      <c r="L236" s="34" t="inlineStr">
        <is>
          <t>Apoiar estruturar pesquisa e planejamento de treino, alimentação e rotina prática com limites clínicos. e comparar com outras fontes do bundle B24.</t>
        </is>
      </c>
      <c r="M236" s="34" t="inlineStr">
        <is>
          <t>Ao preparar perguntas para profissionais, retorno gradual ao exercício, planejamento alimentar e refeições semanais. Consulte esta fonte especificamente quando o problema envolver nutrição clínica, avaliação e processo de cuidado nutricional.</t>
        </is>
      </c>
      <c r="N236" s="34" t="inlineStr">
        <is>
          <t>Não usar automaticamente até confirmar que o conteúdo interno corresponde ao título e que não é uma variante redundante.</t>
        </is>
      </c>
      <c r="O236" s="34" t="inlineStr">
        <is>
          <t>Como organizar treino, alimentação ou meal prep com segurança usando nutrição clínica, avaliação e processo de cuidado nutricional?</t>
        </is>
      </c>
      <c r="P236" s="34" t="inlineStr">
        <is>
          <t>planning; checklist; reference</t>
        </is>
      </c>
      <c r="Q236" s="34" t="inlineStr">
        <is>
          <t>recuperar 3–5 trechos diretamente ligados ao cenário; converter em checklist ou plano curto</t>
        </is>
      </c>
      <c r="R236" s="34" t="inlineStr">
        <is>
          <t>Busque prioritariamente em "Krause's Food &amp; the Nutrition Care Process" evidências e princípios sobre {problema}. Retorne: conceitos relevantes, aplicação ao contexto de Patrese, limitações, trade-offs e próximos passos. Não extrapole além da fonte.</t>
        </is>
      </c>
      <c r="S236" s="34" t="inlineStr">
        <is>
          <t>plano prático com limites clínicos e validações</t>
        </is>
      </c>
      <c r="T236" s="34" t="inlineStr">
        <is>
          <t>SK18</t>
        </is>
      </c>
      <c r="U236" s="34" t="inlineStr">
        <is>
          <t>SK18; SK03</t>
        </is>
      </c>
      <c r="V236" s="34" t="inlineStr">
        <is>
          <t>AG12</t>
        </is>
      </c>
      <c r="W236" s="34" t="inlineStr">
        <is>
          <t>AG02; AG01</t>
        </is>
      </c>
      <c r="X236" s="34" t="inlineStr">
        <is>
          <t>Saúde e Exercícios; Organização Pessoal; HealthVault</t>
        </is>
      </c>
      <c r="Y236" s="34" t="inlineStr">
        <is>
          <t>B24</t>
        </is>
      </c>
      <c r="Z236" s="34" t="inlineStr">
        <is>
          <t>core</t>
        </is>
      </c>
      <c r="AA236" s="34" t="inlineStr">
        <is>
          <t>a confirmar</t>
        </is>
      </c>
      <c r="AB236" s="34" t="inlineStr">
        <is>
          <t>manual_review</t>
        </is>
      </c>
      <c r="AC236" s="34" t="str"/>
      <c r="AD236" s="34" t="inlineStr">
        <is>
          <t>Sem grupo conhecido; usar normalmente e revisar apenas se a recuperação indicar redundância.</t>
        </is>
      </c>
      <c r="AE236" s="34" t="inlineStr">
        <is>
          <t>SK18 deve filtrar por contexto CTX32, priorizar este título quando o foco for nutrição clínica, avaliação e processo de cuidado nutricional e devolver evidências com limitações.</t>
        </is>
      </c>
      <c r="AF236" s="34" t="inlineStr">
        <is>
          <t>AG12 aciona SK18; usa esta fonte como canônico essencial; não injeta o livro inteiro e combina no máximo com fontes do bundle B24.</t>
        </is>
      </c>
      <c r="AG236" s="34" t="inlineStr">
        <is>
          <t>revisar</t>
        </is>
      </c>
      <c r="AH236" s="34" t="inlineStr">
        <is>
          <t>ID derivado do caminho do snapshot; reconciliar com o source_id real do manifesto/Qdrant antes da automação.</t>
        </is>
      </c>
    </row>
    <row r="237" ht="54" customHeight="1">
      <c r="A237" s="34" t="inlineStr">
        <is>
          <t>SRC_64EB10853022</t>
        </is>
      </c>
      <c r="B237" s="34" t="inlineStr">
        <is>
          <t>28 Receitas Detox que Funcionam</t>
        </is>
      </c>
      <c r="C237" s="34" t="str"/>
      <c r="D237" s="34" t="inlineStr">
        <is>
          <t>08_Saude_Alimentacao_Exercicio/99_Revisao_Manual/28 Receitas Detox que funcionam.pdf</t>
        </is>
      </c>
      <c r="E237" s="34" t="inlineStr">
        <is>
          <t>pdf</t>
        </is>
      </c>
      <c r="F237" s="34" t="inlineStr">
        <is>
          <t>08_Saude_Alimentacao_Exercicio</t>
        </is>
      </c>
      <c r="G237" s="34" t="inlineStr">
        <is>
          <t>99_Revisao_Manual</t>
        </is>
      </c>
      <c r="H237" s="34" t="inlineStr">
        <is>
          <t>CTX32</t>
        </is>
      </c>
      <c r="I237" s="34" t="inlineStr">
        <is>
          <t>Saúde, exercício, nutrição e meal prep</t>
        </is>
      </c>
      <c r="J237" s="34" t="inlineStr">
        <is>
          <t>validar</t>
        </is>
      </c>
      <c r="K237" s="34" t="inlineStr">
        <is>
          <t>Receitas de baixa confiabilidade científica; manter apenas como material a revisar, não como base de saúde.</t>
        </is>
      </c>
      <c r="L237" s="34" t="inlineStr">
        <is>
          <t>Apoiar estruturar pesquisa e planejamento de treino, alimentação e rotina prática com limites clínicos. e comparar com outras fontes do bundle B23.</t>
        </is>
      </c>
      <c r="M237" s="34" t="inlineStr">
        <is>
          <t>Ao preparar perguntas para profissionais, retorno gradual ao exercício, planejamento alimentar e refeições semanais. Consulte esta fonte especificamente quando o problema envolver receitas de baixa confiabilidade científica; manter apenas como material a revisar, não como base de saúde.</t>
        </is>
      </c>
      <c r="N237" s="34" t="inlineStr">
        <is>
          <t>Não usar como fonte primária no RAG. Manter apenas para revisão, comparação ou substituição.</t>
        </is>
      </c>
      <c r="O237" s="34" t="inlineStr">
        <is>
          <t>Como organizar treino, alimentação ou meal prep com segurança usando receitas de baixa confiabilidade científica; manter apenas como material a revisar, não como base de saúde?</t>
        </is>
      </c>
      <c r="P237" s="34" t="inlineStr">
        <is>
          <t>planning; checklist; reference</t>
        </is>
      </c>
      <c r="Q237" s="34" t="inlineStr">
        <is>
          <t>recuperar 3–5 trechos diretamente ligados ao cenário; converter em checklist ou plano curto</t>
        </is>
      </c>
      <c r="R237" s="34" t="inlineStr">
        <is>
          <t>Busque prioritariamente em "28 Receitas Detox que Funcionam" evidências e princípios sobre {problema}. Retorne: conceitos relevantes, aplicação ao contexto de Patrese, limitações, trade-offs e próximos passos. Não extrapole além da fonte.</t>
        </is>
      </c>
      <c r="S237" s="34" t="inlineStr">
        <is>
          <t>plano prático com limites clínicos e validações</t>
        </is>
      </c>
      <c r="T237" s="34" t="inlineStr">
        <is>
          <t>SK18</t>
        </is>
      </c>
      <c r="U237" s="34" t="inlineStr">
        <is>
          <t>SK18; SK03</t>
        </is>
      </c>
      <c r="V237" s="34" t="inlineStr">
        <is>
          <t>AG12</t>
        </is>
      </c>
      <c r="W237" s="34" t="inlineStr">
        <is>
          <t>AG02; AG01</t>
        </is>
      </c>
      <c r="X237" s="34" t="inlineStr">
        <is>
          <t>Saúde e Exercícios; Organização Pessoal; HealthVault</t>
        </is>
      </c>
      <c r="Y237" s="34" t="inlineStr">
        <is>
          <t>B23</t>
        </is>
      </c>
      <c r="Z237" s="34" t="inlineStr">
        <is>
          <t>review</t>
        </is>
      </c>
      <c r="AA237" s="34" t="inlineStr">
        <is>
          <t>baixa</t>
        </is>
      </c>
      <c r="AB237" s="34" t="inlineStr">
        <is>
          <t>disabled_low_trust</t>
        </is>
      </c>
      <c r="AC237" s="34" t="str"/>
      <c r="AD237" s="34" t="inlineStr">
        <is>
          <t>Sem grupo conhecido; usar normalmente e revisar apenas se a recuperação indicar redundância.</t>
        </is>
      </c>
      <c r="AE237" s="34" t="inlineStr">
        <is>
          <t>SK18 deve filtrar por contexto CTX32, priorizar este título quando o foco for receitas de baixa confiabilidade científica; manter apenas como material a revisar, não como base de saúde e devolver evidências com limitações.</t>
        </is>
      </c>
      <c r="AF237" s="34" t="inlineStr">
        <is>
          <t>AG12 aciona SK18; usa esta fonte como validar; não injeta o livro inteiro e combina no máximo com fontes do bundle B23.</t>
        </is>
      </c>
      <c r="AG237" s="34" t="inlineStr">
        <is>
          <t>revisar</t>
        </is>
      </c>
      <c r="AH237" s="34" t="inlineStr">
        <is>
          <t>ID derivado do caminho do snapshot; reconciliar com o source_id real do manifesto/Qdrant antes da automação.</t>
        </is>
      </c>
    </row>
  </sheetData>
  <conditionalFormatting sqref="AB2:AB237">
    <cfRule type="expression" priority="1" dxfId="0">
      <formula>OR(AB2="manual_review",AB2="pending_conversion",LEFT(AB2,8)="disabled")</formula>
    </cfRule>
  </conditionalFormatting>
  <conditionalFormatting sqref="Z2:Z237">
    <cfRule type="expression" priority="2" dxfId="1">
      <formula>Z2="core"</formula>
    </cfRule>
  </conditionalFormatting>
  <dataValidations count="3">
    <dataValidation sqref="Z2:Z237" showDropDown="0" showInputMessage="0" showErrorMessage="0" allowBlank="0" type="list">
      <formula1>"core,high,medium,low,review"</formula1>
    </dataValidation>
    <dataValidation sqref="AB2:AB237" showDropDown="0" showInputMessage="0" showErrorMessage="0" allowBlank="0" type="list">
      <formula1>"enabled,enabled_variant,manual_review,pending_conversion,disabled_corrupt,disabled_low_trust"</formula1>
    </dataValidation>
    <dataValidation sqref="AG2:AG237" showDropDown="0" showInputMessage="0" showErrorMessage="0" allowBlank="0" type="list">
      <formula1>"alta,média,revisar"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48" customWidth="1" min="3" max="3"/>
    <col width="48" customWidth="1" min="4" max="4"/>
    <col width="48" customWidth="1" min="5" max="5"/>
    <col width="40" customWidth="1" min="6" max="6"/>
    <col width="14" customWidth="1" min="7" max="7"/>
    <col width="14" customWidth="1" min="8" max="8"/>
    <col width="55" customWidth="1" min="9" max="9"/>
  </cols>
  <sheetData>
    <row r="1">
      <c r="A1" s="53" t="inlineStr">
        <is>
          <t>context_id</t>
        </is>
      </c>
      <c r="B1" s="53" t="inlineStr">
        <is>
          <t>context_name</t>
        </is>
      </c>
      <c r="C1" s="53" t="inlineStr">
        <is>
          <t>problem_target</t>
        </is>
      </c>
      <c r="D1" s="53" t="inlineStr">
        <is>
          <t>when_use</t>
        </is>
      </c>
      <c r="E1" s="53" t="inlineStr">
        <is>
          <t>source_policy</t>
        </is>
      </c>
      <c r="F1" s="53" t="inlineStr">
        <is>
          <t>projects</t>
        </is>
      </c>
      <c r="G1" s="53" t="inlineStr">
        <is>
          <t>primary_skill</t>
        </is>
      </c>
      <c r="H1" s="53" t="inlineStr">
        <is>
          <t>primary_agent</t>
        </is>
      </c>
      <c r="I1" s="53" t="inlineStr">
        <is>
          <t>query_pattern</t>
        </is>
      </c>
    </row>
    <row r="2" ht="58" customHeight="1">
      <c r="A2" s="34" t="inlineStr">
        <is>
          <t>CTX01</t>
        </is>
      </c>
      <c r="B2" s="34" t="inlineStr">
        <is>
          <t>Gestão do conhecimento e segundo cérebro</t>
        </is>
      </c>
      <c r="C2" s="34" t="inlineStr">
        <is>
          <t>Organizar informação, notas, projetos e fontes para recuperar conhecimento no momento de uso.</t>
        </is>
      </c>
      <c r="D2" s="34" t="inlineStr">
        <is>
          <t>Ao desenhar o vault, taxonomias, notas permanentes, pipelines de captura e regras de recuperação.</t>
        </is>
      </c>
      <c r="E2" s="34" t="inlineStr">
        <is>
          <t>Priorizar Forte e Ahrens; complementar com ciência da aprendizagem e documentação do Obsidian quando houver implementação.</t>
        </is>
      </c>
      <c r="F2" s="34" t="inlineStr">
        <is>
          <t>Obsidian; MCP/RAG; Skills e Agents; Organização Pessoal</t>
        </is>
      </c>
      <c r="G2" s="34" t="inlineStr">
        <is>
          <t>SK01</t>
        </is>
      </c>
      <c r="H2" s="34" t="inlineStr">
        <is>
          <t>AG01</t>
        </is>
      </c>
      <c r="I2" s="34" t="inlineStr">
        <is>
          <t>Recupere princípios sobre {problema} e converta-os em uma estrutura operacional com critérios de manutenção e recuperação.</t>
        </is>
      </c>
    </row>
    <row r="3" ht="58" customHeight="1">
      <c r="A3" s="34" t="inlineStr">
        <is>
          <t>CTX02</t>
        </is>
      </c>
      <c r="B3" s="34" t="inlineStr">
        <is>
          <t>Aprendizagem, memória e plano de estudo</t>
        </is>
      </c>
      <c r="C3" s="34" t="inlineStr">
        <is>
          <t>Aprender assuntos complexos, revisar, praticar e transformar estudo em competência aplicada.</t>
        </is>
      </c>
      <c r="D3" s="34" t="inlineStr">
        <is>
          <t>Ao criar trilhas de estudo, preparar entrevistas, aprender tecnologias ou organizar leitura de livros.</t>
        </is>
      </c>
      <c r="E3" s="34" t="inlineStr">
        <is>
          <t>Combinar evidência da ciência da aprendizagem com técnicas práticas; evitar conselhos motivacionais sem método.</t>
        </is>
      </c>
      <c r="F3" s="34" t="inlineStr">
        <is>
          <t>Carreira Internacional; MCP/RAG; Skills e Agents; Organização Pessoal</t>
        </is>
      </c>
      <c r="G3" s="34" t="inlineStr">
        <is>
          <t>SK02</t>
        </is>
      </c>
      <c r="H3" s="34" t="inlineStr">
        <is>
          <t>AG01</t>
        </is>
      </c>
      <c r="I3" s="34" t="inlineStr">
        <is>
          <t>Com base nas fontes de aprendizagem, desenhe uma sequência prática para dominar {tema}, com prática, recuperação e avaliação.</t>
        </is>
      </c>
    </row>
    <row r="4" ht="58" customHeight="1">
      <c r="A4" s="34" t="inlineStr">
        <is>
          <t>CTX03</t>
        </is>
      </c>
      <c r="B4" s="34" t="inlineStr">
        <is>
          <t>Pensamento, escrita e síntese</t>
        </is>
      </c>
      <c r="C4" s="34" t="inlineStr">
        <is>
          <t>Transformar leituras, decisões e experiências em notas, documentação e argumentos claros.</t>
        </is>
      </c>
      <c r="D4" s="34" t="inlineStr">
        <is>
          <t>Ao escrever ADRs, documentação, propostas, estudos de caso, notas do Obsidian e materiais de carreira.</t>
        </is>
      </c>
      <c r="E4" s="34" t="inlineStr">
        <is>
          <t>Usar Ahrens para síntese e conexão; usar referências históricas apenas para contexto.</t>
        </is>
      </c>
      <c r="F4" s="34" t="inlineStr">
        <is>
          <t>Base11; SIGA; HealthVault; VOD Pipeline; Obsidian; Carreira Internacional</t>
        </is>
      </c>
      <c r="G4" s="34" t="inlineStr">
        <is>
          <t>SK01</t>
        </is>
      </c>
      <c r="H4" s="34" t="inlineStr">
        <is>
          <t>AG01</t>
        </is>
      </c>
      <c r="I4" s="34" t="inlineStr">
        <is>
          <t>Sintetize {material} como nota permanente, separando afirmações, evidências, decisões e conexões.</t>
        </is>
      </c>
    </row>
    <row r="5" ht="58" customHeight="1">
      <c r="A5" s="34" t="inlineStr">
        <is>
          <t>CTX04</t>
        </is>
      </c>
      <c r="B5" s="34" t="inlineStr">
        <is>
          <t>Hábitos, execução e sistema pessoal</t>
        </is>
      </c>
      <c r="C5" s="34" t="inlineStr">
        <is>
          <t>Converter objetivos em rotinas sustentáveis, reduzir fricção e retomar execução após períodos de bloqueio.</t>
        </is>
      </c>
      <c r="D5" s="34" t="inlineStr">
        <is>
          <t>Ao desenhar rotina semanal, hábitos de saúde, estudo, trabalho profundo e acompanhamento de projetos.</t>
        </is>
      </c>
      <c r="E5" s="34" t="inlineStr">
        <is>
          <t>Usar hábitos e Flow para sistema; não tratar obras motivacionais como evidência clínica.</t>
        </is>
      </c>
      <c r="F5" s="34" t="inlineStr">
        <is>
          <t>Organização Pessoal; Saúde e Exercícios; Carreira Internacional; Skills e Agents</t>
        </is>
      </c>
      <c r="G5" s="34" t="inlineStr">
        <is>
          <t>SK03</t>
        </is>
      </c>
      <c r="H5" s="34" t="inlineStr">
        <is>
          <t>AG02</t>
        </is>
      </c>
      <c r="I5" s="34" t="inlineStr">
        <is>
          <t>Analise o objetivo {objetivo} como sistema de comportamento: gatilho, fricção, ação mínima, feedback e revisão.</t>
        </is>
      </c>
    </row>
    <row r="6" ht="58" customHeight="1">
      <c r="A6" s="34" t="inlineStr">
        <is>
          <t>CTX05</t>
        </is>
      </c>
      <c r="B6" s="34" t="inlineStr">
        <is>
          <t>Ansiedade e autorregulação</t>
        </is>
      </c>
      <c r="C6" s="34" t="inlineStr">
        <is>
          <t>Estruturar exercícios de reflexão e enfrentamento de preocupação sem substituir acompanhamento profissional.</t>
        </is>
      </c>
      <c r="D6" s="34" t="inlineStr">
        <is>
          <t>Ao criar registros, perguntas de checagem, exposição gradual ou planos de retorno com baixa pressão.</t>
        </is>
      </c>
      <c r="E6" s="34" t="inlineStr">
        <is>
          <t>Usar apenas como apoio psicoeducativo; não diagnosticar nem alterar tratamento.</t>
        </is>
      </c>
      <c r="F6" s="34" t="inlineStr">
        <is>
          <t>Organização Pessoal; Carreira Internacional; Saúde e Exercícios</t>
        </is>
      </c>
      <c r="G6" s="34" t="inlineStr">
        <is>
          <t>SK03</t>
        </is>
      </c>
      <c r="H6" s="34" t="inlineStr">
        <is>
          <t>AG02</t>
        </is>
      </c>
      <c r="I6" s="34" t="inlineStr">
        <is>
          <t>Use a fonte como apoio psicoeducativo para estruturar um exercício de {objetivo}, sem diagnóstico ou recomendação clínica.</t>
        </is>
      </c>
    </row>
    <row r="7" ht="58" customHeight="1">
      <c r="A7" s="34" t="inlineStr">
        <is>
          <t>CTX06</t>
        </is>
      </c>
      <c r="B7" s="34" t="inlineStr">
        <is>
          <t>Neurodivergência e altas habilidades</t>
        </is>
      </c>
      <c r="C7" s="34" t="inlineStr">
        <is>
          <t>Interpretar padrões de intensidade, hiperfoco e risco de diagnóstico inadequado para adaptar trabalho e aprendizagem.</t>
        </is>
      </c>
      <c r="D7" s="34" t="inlineStr">
        <is>
          <t>Ao ajustar rotinas, comunicação, carga cognitiva e estratégias de estudo ao perfil do usuário.</t>
        </is>
      </c>
      <c r="E7" s="34" t="inlineStr">
        <is>
          <t>Usar como contexto e hipóteses; nunca substituir avaliação clínica individual.</t>
        </is>
      </c>
      <c r="F7" s="34" t="inlineStr">
        <is>
          <t>Organização Pessoal; Carreira Internacional; Skills e Agents</t>
        </is>
      </c>
      <c r="G7" s="34" t="inlineStr">
        <is>
          <t>SK03</t>
        </is>
      </c>
      <c r="H7" s="34" t="inlineStr">
        <is>
          <t>AG02</t>
        </is>
      </c>
      <c r="I7" s="34" t="inlineStr">
        <is>
          <t>Extraia implicações práticas para adaptar {rotina ou tarefa} a um perfil de alta intensidade e hiperfoco.</t>
        </is>
      </c>
    </row>
    <row r="8" ht="58" customHeight="1">
      <c r="A8" s="34" t="inlineStr">
        <is>
          <t>CTX07</t>
        </is>
      </c>
      <c r="B8" s="34" t="inlineStr">
        <is>
          <t>Finanças pessoais e fluxo de caixa</t>
        </is>
      </c>
      <c r="C8" s="34" t="inlineStr">
        <is>
          <t>Organizar receitas, despesas, reserva, metas e separação entre finanças pessoais e profissionais.</t>
        </is>
      </c>
      <c r="D8" s="34" t="inlineStr">
        <is>
          <t>Ao montar orçamento, fluxo de caixa, metas, cenários e regras de decisão.</t>
        </is>
      </c>
      <c r="E8" s="34" t="inlineStr">
        <is>
          <t>Priorizar organização e planejamento; não usar como fonte de recomendação especulativa de investimentos.</t>
        </is>
      </c>
      <c r="F8" s="34" t="inlineStr">
        <is>
          <t>Organização Pessoal; Patrese Tech; Base11</t>
        </is>
      </c>
      <c r="G8" s="34" t="inlineStr">
        <is>
          <t>SK04</t>
        </is>
      </c>
      <c r="H8" s="34" t="inlineStr">
        <is>
          <t>AG03</t>
        </is>
      </c>
      <c r="I8" s="34" t="inlineStr">
        <is>
          <t>Estruture {decisão financeira} em fluxo de caixa, compromissos, reserva, risco e próximos passos.</t>
        </is>
      </c>
    </row>
    <row r="9" ht="58" customHeight="1">
      <c r="A9" s="34" t="inlineStr">
        <is>
          <t>CTX08</t>
        </is>
      </c>
      <c r="B9" s="34" t="inlineStr">
        <is>
          <t>Empreendedorismo e modelo de negócio</t>
        </is>
      </c>
      <c r="C9" s="34" t="inlineStr">
        <is>
          <t>Avaliar oportunidade, proposta de valor, mercado, modelo de receita e riscos de um negócio.</t>
        </is>
      </c>
      <c r="D9" s="34" t="inlineStr">
        <is>
          <t>Ao analisar Patrese Tech, Base11, serviços, produtos e oportunidades comerciais.</t>
        </is>
      </c>
      <c r="E9" s="34" t="inlineStr">
        <is>
          <t>Combinar empreendedorismo com descoberta de produto; separar hipótese de fato comprovado.</t>
        </is>
      </c>
      <c r="F9" s="34" t="inlineStr">
        <is>
          <t>Patrese Tech; Base11; HealthVault; Siscrono</t>
        </is>
      </c>
      <c r="G9" s="34" t="inlineStr">
        <is>
          <t>SK05</t>
        </is>
      </c>
      <c r="H9" s="34" t="inlineStr">
        <is>
          <t>AG03</t>
        </is>
      </c>
      <c r="I9" s="34" t="inlineStr">
        <is>
          <t>Analise {ideia} por problema, público, proposta de valor, canais, receita, custos, riscos e experimento inicial.</t>
        </is>
      </c>
    </row>
    <row r="10" ht="58" customHeight="1">
      <c r="A10" s="34" t="inlineStr">
        <is>
          <t>CTX09</t>
        </is>
      </c>
      <c r="B10" s="34" t="inlineStr">
        <is>
          <t>Produto, descoberta e validação</t>
        </is>
      </c>
      <c r="C10" s="34" t="inlineStr">
        <is>
          <t>Definir problema, MVP, experimento, roadmap e critérios de sucesso sem inflar escopo.</t>
        </is>
      </c>
      <c r="D10" s="34" t="inlineStr">
        <is>
          <t>Ao planejar fases do Base11, HealthVault, SIGA ou qualquer produto novo.</t>
        </is>
      </c>
      <c r="E10" s="34" t="inlineStr">
        <is>
          <t>Priorizar Lean Startup, Sprint e gestão de produto; usar uma fonte de cada vez por estágio.</t>
        </is>
      </c>
      <c r="F10" s="34" t="inlineStr">
        <is>
          <t>Base11; HealthVault; SIGA; Siscrono; Patrese Tech</t>
        </is>
      </c>
      <c r="G10" s="34" t="inlineStr">
        <is>
          <t>SK05</t>
        </is>
      </c>
      <c r="H10" s="34" t="inlineStr">
        <is>
          <t>AG03</t>
        </is>
      </c>
      <c r="I10" s="34" t="inlineStr">
        <is>
          <t>Transforme {ideia ou pedido} em hipótese, usuário, risco, experimento, métrica e decisão de escopo.</t>
        </is>
      </c>
    </row>
    <row r="11" ht="58" customHeight="1">
      <c r="A11" s="34" t="inlineStr">
        <is>
          <t>CTX10</t>
        </is>
      </c>
      <c r="B11" s="34" t="inlineStr">
        <is>
          <t>Liderança, equipe e cultura</t>
        </is>
      </c>
      <c r="C11" s="34" t="inlineStr">
        <is>
          <t>Estruturar feedback, autonomia, rituais, desempenho e cultura de equipes pequenas.</t>
        </is>
      </c>
      <c r="D11" s="34" t="inlineStr">
        <is>
          <t>Ao contratar, coordenar designer/devs, conduzir retrospectivas ou definir responsabilidades.</t>
        </is>
      </c>
      <c r="E11" s="34" t="inlineStr">
        <is>
          <t>Cruzar cultura com contexto da equipe; evitar copiar práticas de grandes empresas sem adaptação.</t>
        </is>
      </c>
      <c r="F11" s="34" t="inlineStr">
        <is>
          <t>Patrese Tech; Base11; SIGA; VOD Pipeline</t>
        </is>
      </c>
      <c r="G11" s="34" t="inlineStr">
        <is>
          <t>SK06</t>
        </is>
      </c>
      <c r="H11" s="34" t="inlineStr">
        <is>
          <t>AG03</t>
        </is>
      </c>
      <c r="I11" s="34" t="inlineStr">
        <is>
          <t>Proponha uma intervenção de liderança para {situação}, com expectativa, feedback, autonomia, acompanhamento e critério de melhora.</t>
        </is>
      </c>
    </row>
    <row r="12" ht="58" customHeight="1">
      <c r="A12" s="34" t="inlineStr">
        <is>
          <t>CTX11</t>
        </is>
      </c>
      <c r="B12" s="34" t="inlineStr">
        <is>
          <t>Carreira e posicionamento profissional</t>
        </is>
      </c>
      <c r="C12" s="34" t="inlineStr">
        <is>
          <t>Transformar experiência real em narrativa, portfólio, estratégia de carreira e posicionamento generalista.</t>
        </is>
      </c>
      <c r="D12" s="34" t="inlineStr">
        <is>
          <t>Ao preparar currículo, LinkedIn, entrevistas, estudos de caso e decisões de carreira.</t>
        </is>
      </c>
      <c r="E12" s="34" t="inlineStr">
        <is>
          <t>Priorizar evidências reais dos projetos; usar livros como estrutura, não como substituto do histórico do usuário.</t>
        </is>
      </c>
      <c r="F12" s="34" t="inlineStr">
        <is>
          <t>Carreira Internacional; Patrese Tech; VOD Pipeline; SIGA; HealthVault; Base11</t>
        </is>
      </c>
      <c r="G12" s="34" t="inlineStr">
        <is>
          <t>SK07</t>
        </is>
      </c>
      <c r="H12" s="34" t="inlineStr">
        <is>
          <t>AG04</t>
        </is>
      </c>
      <c r="I12" s="34" t="inlineStr">
        <is>
          <t>Converta a experiência {experiência} em evidência profissional: problema, decisão, resultado, trade-off e impacto.</t>
        </is>
      </c>
    </row>
    <row r="13" ht="58" customHeight="1">
      <c r="A13" s="34" t="inlineStr">
        <is>
          <t>CTX12</t>
        </is>
      </c>
      <c r="B13" s="34" t="inlineStr">
        <is>
          <t>Comunicação, feedback e negociação</t>
        </is>
      </c>
      <c r="C13" s="34" t="inlineStr">
        <is>
          <t>Preparar conversas difíceis, feedback, alinhamento e mensagens profissionais claras.</t>
        </is>
      </c>
      <c r="D13" s="34" t="inlineStr">
        <is>
          <t>Ao responder recrutadores, conduzir reunião comercial, alinhar equipe ou documentar decisões.</t>
        </is>
      </c>
      <c r="E13" s="34" t="inlineStr">
        <is>
          <t>Usar estruturas de comunicação; preservar contexto, objetivo e relação entre as partes.</t>
        </is>
      </c>
      <c r="F13" s="34" t="inlineStr">
        <is>
          <t>Base11; Patrese Tech; Carreira Internacional; SIGA</t>
        </is>
      </c>
      <c r="G13" s="34" t="inlineStr">
        <is>
          <t>SK06</t>
        </is>
      </c>
      <c r="H13" s="34" t="inlineStr">
        <is>
          <t>AG04</t>
        </is>
      </c>
      <c r="I13" s="34" t="inlineStr">
        <is>
          <t>Estruture a comunicação de {situação} com objetivo, contexto mínimo, mensagem central, pedido e próximo passo.</t>
        </is>
      </c>
    </row>
    <row r="14" ht="58" customHeight="1">
      <c r="A14" s="34" t="inlineStr">
        <is>
          <t>CTX13</t>
        </is>
      </c>
      <c r="B14" s="34" t="inlineStr">
        <is>
          <t>Entrevistas técnicas</t>
        </is>
      </c>
      <c r="C14" s="34" t="inlineStr">
        <is>
          <t>Preparar perguntas, algoritmos, system design e respostas baseadas em experiência real.</t>
        </is>
      </c>
      <c r="D14" s="34" t="inlineStr">
        <is>
          <t>Ao treinar entrevistas internacionais e revisar fundamentos cobrados.</t>
        </is>
      </c>
      <c r="E14" s="34" t="inlineStr">
        <is>
          <t>Usar exercícios seletivamente; evitar transformar preparação em memorização sem conexão com projetos.</t>
        </is>
      </c>
      <c r="F14" s="34" t="inlineStr">
        <is>
          <t>Carreira Internacional</t>
        </is>
      </c>
      <c r="G14" s="34" t="inlineStr">
        <is>
          <t>SK07</t>
        </is>
      </c>
      <c r="H14" s="34" t="inlineStr">
        <is>
          <t>AG04</t>
        </is>
      </c>
      <c r="I14" s="34" t="inlineStr">
        <is>
          <t>Monte uma prática de entrevista sobre {tema}, com pergunta, raciocínio esperado, resposta curta e follow-ups.</t>
        </is>
      </c>
    </row>
    <row r="15" ht="58" customHeight="1">
      <c r="A15" s="34" t="inlineStr">
        <is>
          <t>CTX14</t>
        </is>
      </c>
      <c r="B15" s="34" t="inlineStr">
        <is>
          <t>Arquitetura de software e decisões</t>
        </is>
      </c>
      <c r="C15" s="34" t="inlineStr">
        <is>
          <t>Definir limites, dependências, modularidade, qualidade de atributos e decisões arquiteturais.</t>
        </is>
      </c>
      <c r="D15" s="34" t="inlineStr">
        <is>
          <t>Ao criar ou revisar arquitetura de sistemas reais e ADRs.</t>
        </is>
      </c>
      <c r="E15" s="34" t="inlineStr">
        <is>
          <t>Selecionar fontes conforme problema: Clean Architecture para dependências; Design It/Documenting para processo; Fundamentals para trade-offs.</t>
        </is>
      </c>
      <c r="F15" s="34" t="inlineStr">
        <is>
          <t>VOD Pipeline; SIGA; HealthVault; Base11; Siscrono; MCP/RAG</t>
        </is>
      </c>
      <c r="G15" s="34" t="inlineStr">
        <is>
          <t>SK08</t>
        </is>
      </c>
      <c r="H15" s="34" t="inlineStr">
        <is>
          <t>AG05</t>
        </is>
      </c>
      <c r="I15" s="34" t="inlineStr">
        <is>
          <t>Compare alternativas para {decisão} por requisitos, trade-offs, riscos, reversibilidade e impacto operacional.</t>
        </is>
      </c>
    </row>
    <row r="16" ht="58" customHeight="1">
      <c r="A16" s="34" t="inlineStr">
        <is>
          <t>CTX15</t>
        </is>
      </c>
      <c r="B16" s="34" t="inlineStr">
        <is>
          <t>Modelagem de domínio e integração</t>
        </is>
      </c>
      <c r="C16" s="34" t="inlineStr">
        <is>
          <t>Modelar linguagem, entidades, agregados, bounded contexts, integrações e mensagens.</t>
        </is>
      </c>
      <c r="D16" s="34" t="inlineStr">
        <is>
          <t>Ao desenhar domínios complexos como Base11, SIGA, HealthVault ou workflows distribuídos.</t>
        </is>
      </c>
      <c r="E16" s="34" t="inlineStr">
        <is>
          <t>DDD estratégico antes do tático; usar EIP/POEAA para integração e persistência.</t>
        </is>
      </c>
      <c r="F16" s="34" t="inlineStr">
        <is>
          <t>Base11; SIGA; HealthVault; Siscrono; VOD Pipeline</t>
        </is>
      </c>
      <c r="G16" s="34" t="inlineStr">
        <is>
          <t>SK09</t>
        </is>
      </c>
      <c r="H16" s="34" t="inlineStr">
        <is>
          <t>AG05</t>
        </is>
      </c>
      <c r="I16" s="34" t="inlineStr">
        <is>
          <t>Modele {domínio} em linguagem ubíqua, capacidades, bounded contexts, agregados, invariantes e integrações.</t>
        </is>
      </c>
    </row>
    <row r="17" ht="58" customHeight="1">
      <c r="A17" s="34" t="inlineStr">
        <is>
          <t>CTX16</t>
        </is>
      </c>
      <c r="B17" s="34" t="inlineStr">
        <is>
          <t>Sistemas distribuídos e escalabilidade</t>
        </is>
      </c>
      <c r="C17" s="34" t="inlineStr">
        <is>
          <t>Analisar concorrência, consistência, replicação, particionamento, falhas e coordenação distribuída.</t>
        </is>
      </c>
      <c r="D17" s="34" t="inlineStr">
        <is>
          <t>Ao evoluir VOD, filas, workers, storage, processamento e serviços distribuídos.</t>
        </is>
      </c>
      <c r="E17" s="34" t="inlineStr">
        <is>
          <t>DDIA para dados; Coulouris para fundamentos; Burns para padrões aplicados; microservices para limites operacionais.</t>
        </is>
      </c>
      <c r="F17" s="34" t="inlineStr">
        <is>
          <t>VOD Pipeline; MCP/RAG; Homelab; Base11 futuro</t>
        </is>
      </c>
      <c r="G17" s="34" t="inlineStr">
        <is>
          <t>SK10</t>
        </is>
      </c>
      <c r="H17" s="34" t="inlineStr">
        <is>
          <t>AG05</t>
        </is>
      </c>
      <c r="I17" s="34" t="inlineStr">
        <is>
          <t>Analise {problema distribuído} por modelo de falha, consistência, concorrência, particionamento, recuperação e observabilidade.</t>
        </is>
      </c>
    </row>
    <row r="18" ht="58" customHeight="1">
      <c r="A18" s="34" t="inlineStr">
        <is>
          <t>CTX17</t>
        </is>
      </c>
      <c r="B18" s="34" t="inlineStr">
        <is>
          <t>Backend, APIs e aplicações web</t>
        </is>
      </c>
      <c r="C18" s="34" t="inlineStr">
        <is>
          <t>Projetar contratos HTTP, autenticação, recursos, erros, versionamento e aplicações backend.</t>
        </is>
      </c>
      <c r="D18" s="34" t="inlineStr">
        <is>
          <t>Ao implementar ou revisar APIs Django, FastAPI, Node/NestJS e Flask.</t>
        </is>
      </c>
      <c r="E18" s="34" t="inlineStr">
        <is>
          <t>Usar livros de API para princípios e documentação oficial para detalhes atuais da stack.</t>
        </is>
      </c>
      <c r="F18" s="34" t="inlineStr">
        <is>
          <t>SIGA; HealthVault; Base11; Siscrono; MCP/RAG</t>
        </is>
      </c>
      <c r="G18" s="34" t="inlineStr">
        <is>
          <t>SK11</t>
        </is>
      </c>
      <c r="H18" s="34" t="inlineStr">
        <is>
          <t>AG06</t>
        </is>
      </c>
      <c r="I18" s="34" t="inlineStr">
        <is>
          <t>Revise a API de {recurso} por contrato, semântica HTTP, autenticação, validação, erros, idempotência e evolução.</t>
        </is>
      </c>
    </row>
    <row r="19" ht="58" customHeight="1">
      <c r="A19" s="34" t="inlineStr">
        <is>
          <t>CTX18</t>
        </is>
      </c>
      <c r="B19" s="34" t="inlineStr">
        <is>
          <t>Bancos de dados e modelagem de dados</t>
        </is>
      </c>
      <c r="C19" s="34" t="inlineStr">
        <is>
          <t>Escolher modelo, esquema, consultas, transações, índices e estratégia de persistência.</t>
        </is>
      </c>
      <c r="D19" s="34" t="inlineStr">
        <is>
          <t>Ao modelar PostgreSQL, SQL, MongoDB ou decisões relacionais/NoSQL.</t>
        </is>
      </c>
      <c r="E19" s="34" t="inlineStr">
        <is>
          <t>Priorizar teoria relacional e PostgreSQL para sistemas transacionais; NoSQL somente quando os requisitos justificarem.</t>
        </is>
      </c>
      <c r="F19" s="34" t="inlineStr">
        <is>
          <t>VOD Pipeline; SIGA; HealthVault; Base11; Siscrono; MCP/RAG</t>
        </is>
      </c>
      <c r="G19" s="34" t="inlineStr">
        <is>
          <t>SK11</t>
        </is>
      </c>
      <c r="H19" s="34" t="inlineStr">
        <is>
          <t>AG06</t>
        </is>
      </c>
      <c r="I19" s="34" t="inlineStr">
        <is>
          <t>Avalie o modelo de dados de {domínio} por invariantes, normalização, consultas, índices, concorrência e manutenção.</t>
        </is>
      </c>
    </row>
    <row r="20" ht="58" customHeight="1">
      <c r="A20" s="34" t="inlineStr">
        <is>
          <t>CTX19</t>
        </is>
      </c>
      <c r="B20" s="34" t="inlineStr">
        <is>
          <t>Entrega contínua e DevOps</t>
        </is>
      </c>
      <c r="C20" s="34" t="inlineStr">
        <is>
          <t>Automatizar build, teste, entrega, versionamento e fluxo de mudança confiável.</t>
        </is>
      </c>
      <c r="D20" s="34" t="inlineStr">
        <is>
          <t>Ao desenhar CI/CD, ambientes, deploy, pipelines e métricas de entrega.</t>
        </is>
      </c>
      <c r="E20" s="34" t="inlineStr">
        <is>
          <t>Accelerate para desempenho organizacional; Continuous Delivery/DevOps Handbook para práticas; docs oficiais para configuração atual.</t>
        </is>
      </c>
      <c r="F20" s="34" t="inlineStr">
        <is>
          <t>VOD Pipeline; SIGA; HealthVault; Base11; Homelab; MCP/RAG</t>
        </is>
      </c>
      <c r="G20" s="34" t="inlineStr">
        <is>
          <t>SK12</t>
        </is>
      </c>
      <c r="H20" s="34" t="inlineStr">
        <is>
          <t>AG07</t>
        </is>
      </c>
      <c r="I20" s="34" t="inlineStr">
        <is>
          <t>Desenhe o fluxo de entrega de {sistema} com gates, testes, artefatos, rollback, observabilidade e métricas.</t>
        </is>
      </c>
    </row>
    <row r="21" ht="58" customHeight="1">
      <c r="A21" s="34" t="inlineStr">
        <is>
          <t>CTX20</t>
        </is>
      </c>
      <c r="B21" s="34" t="inlineStr">
        <is>
          <t>SRE, confiabilidade e diagnóstico de produção</t>
        </is>
      </c>
      <c r="C21" s="34" t="inlineStr">
        <is>
          <t>Definir SLI/SLO, error budget, capacidade, resposta a incidentes e estabilidade.</t>
        </is>
      </c>
      <c r="D21" s="34" t="inlineStr">
        <is>
          <t>Ao diagnosticar VOD, serviços do homelab e sistemas em produção.</t>
        </is>
      </c>
      <c r="E21" s="34" t="inlineStr">
        <is>
          <t>SRE para princípios; Workbook para implementação; Release It para padrões de estabilidade.</t>
        </is>
      </c>
      <c r="F21" s="34" t="inlineStr">
        <is>
          <t>VOD Pipeline; Homelab; SIGA; HealthVault; Base11; MCP/RAG</t>
        </is>
      </c>
      <c r="G21" s="34" t="inlineStr">
        <is>
          <t>SK12</t>
        </is>
      </c>
      <c r="H21" s="34" t="inlineStr">
        <is>
          <t>AG07</t>
        </is>
      </c>
      <c r="I21" s="34" t="inlineStr">
        <is>
          <t>Diagnostique {incidente} por sintomas, hipótese, evidência, SLI/SLO afetado, contenção, causa e prevenção.</t>
        </is>
      </c>
    </row>
    <row r="22" ht="58" customHeight="1">
      <c r="A22" s="34" t="inlineStr">
        <is>
          <t>CTX21</t>
        </is>
      </c>
      <c r="B22" s="34" t="inlineStr">
        <is>
          <t>Frontend, mobile e experiência do usuário</t>
        </is>
      </c>
      <c r="C22" s="34" t="inlineStr">
        <is>
          <t>Revisar fluxos, usabilidade, interfaces, formulários, responsividade e design systems.</t>
        </is>
      </c>
      <c r="D22" s="34" t="inlineStr">
        <is>
          <t>Ao desenhar telas de Base11, HealthVault, SIGA e produtos web/mobile.</t>
        </is>
      </c>
      <c r="E22" s="34" t="inlineStr">
        <is>
          <t>Usar princípios de UX para decisões; documentação oficial para implementação atual.</t>
        </is>
      </c>
      <c r="F22" s="34" t="inlineStr">
        <is>
          <t>Base11; HealthVault; SIGA; Siscrono; Patrese Tech</t>
        </is>
      </c>
      <c r="G22" s="34" t="inlineStr">
        <is>
          <t>SK13</t>
        </is>
      </c>
      <c r="H22" s="34" t="inlineStr">
        <is>
          <t>AG10</t>
        </is>
      </c>
      <c r="I22" s="34" t="inlineStr">
        <is>
          <t>Revise o fluxo {fluxo} por objetivo do usuário, carga cognitiva, feedback, prevenção de erro, acessibilidade e consistência.</t>
        </is>
      </c>
    </row>
    <row r="23" ht="58" customHeight="1">
      <c r="A23" s="34" t="inlineStr">
        <is>
          <t>CTX22</t>
        </is>
      </c>
      <c r="B23" s="34" t="inlineStr">
        <is>
          <t>Fundamentos de computação</t>
        </is>
      </c>
      <c r="C23" s="34" t="inlineStr">
        <is>
          <t>Compreender algoritmos, estruturas, sistemas operacionais, hardware e funcionamento da web.</t>
        </is>
      </c>
      <c r="D23" s="34" t="inlineStr">
        <is>
          <t>Ao revisar fundamentos, explicar trade-offs ou preparar entrevista.</t>
        </is>
      </c>
      <c r="E23" s="34" t="inlineStr">
        <is>
          <t>Usar como base conceitual; complementar com documentação atual para implementação.</t>
        </is>
      </c>
      <c r="F23" s="34" t="inlineStr">
        <is>
          <t>Carreira Internacional; VOD Pipeline; Homelab; Skills e Agents</t>
        </is>
      </c>
      <c r="G23" s="34" t="inlineStr">
        <is>
          <t>SK02</t>
        </is>
      </c>
      <c r="H23" s="34" t="inlineStr">
        <is>
          <t>AG05</t>
        </is>
      </c>
      <c r="I23" s="34" t="inlineStr">
        <is>
          <t>Explique {conceito} do mecanismo fundamental até as consequências práticas em sistemas reais.</t>
        </is>
      </c>
    </row>
    <row r="24" ht="58" customHeight="1">
      <c r="A24" s="34" t="inlineStr">
        <is>
          <t>CTX23</t>
        </is>
      </c>
      <c r="B24" s="34" t="inlineStr">
        <is>
          <t>Agilidade, profissionalismo e fluxo de trabalho</t>
        </is>
      </c>
      <c r="C24" s="34" t="inlineStr">
        <is>
          <t>Planejar trabalho, estimar, revisar processo, melhorar equipe e manter disciplina profissional.</t>
        </is>
      </c>
      <c r="D24" s="34" t="inlineStr">
        <is>
          <t>Ao definir TDD, retrospectivas, kanban, entregas, critérios e colaboração.</t>
        </is>
      </c>
      <c r="E24" s="34" t="inlineStr">
        <is>
          <t>Selecionar práticas pelo contexto; evitar adoção ritualística de frameworks.</t>
        </is>
      </c>
      <c r="F24" s="34" t="inlineStr">
        <is>
          <t>SIGA; HealthVault; Base11; VOD Pipeline; Patrese Tech</t>
        </is>
      </c>
      <c r="G24" s="34" t="inlineStr">
        <is>
          <t>SK16</t>
        </is>
      </c>
      <c r="H24" s="34" t="inlineStr">
        <is>
          <t>AG08</t>
        </is>
      </c>
      <c r="I24" s="34" t="inlineStr">
        <is>
          <t>Desenhe um fluxo de trabalho para {objetivo} com limites, feedback, critérios de pronto, riscos e melhoria contínua.</t>
        </is>
      </c>
    </row>
    <row r="25" ht="58" customHeight="1">
      <c r="A25" s="34" t="inlineStr">
        <is>
          <t>CTX24</t>
        </is>
      </c>
      <c r="B25" s="34" t="inlineStr">
        <is>
          <t>Programação e linguagens</t>
        </is>
      </c>
      <c r="C25" s="34" t="inlineStr">
        <is>
          <t>Aprofundar Python, JavaScript, TypeScript, expressões regulares e técnicas de programação.</t>
        </is>
      </c>
      <c r="D25" s="34" t="inlineStr">
        <is>
          <t>Ao implementar, revisar código, aprender recursos de linguagem ou resolver problemas específicos.</t>
        </is>
      </c>
      <c r="E25" s="34" t="inlineStr">
        <is>
          <t>Livros para princípios e padrões; documentação oficial para sintaxe e APIs atuais.</t>
        </is>
      </c>
      <c r="F25" s="34" t="inlineStr">
        <is>
          <t>SIGA; HealthVault; Base11; Siscrono; MCP/RAG; VOD Pipeline</t>
        </is>
      </c>
      <c r="G25" s="34" t="inlineStr">
        <is>
          <t>SK11</t>
        </is>
      </c>
      <c r="H25" s="34" t="inlineStr">
        <is>
          <t>AG06</t>
        </is>
      </c>
      <c r="I25" s="34" t="inlineStr">
        <is>
          <t>Recupere técnicas de {linguagem} aplicáveis a {problema}, incluindo alternativas, armadilhas e exemplo mínimo.</t>
        </is>
      </c>
    </row>
    <row r="26" ht="58" customHeight="1">
      <c r="A26" s="34" t="inlineStr">
        <is>
          <t>CTX25</t>
        </is>
      </c>
      <c r="B26" s="34" t="inlineStr">
        <is>
          <t>Refatoração e código legado</t>
        </is>
      </c>
      <c r="C26" s="34" t="inlineStr">
        <is>
          <t>Melhorar código existente com segurança, testes de caracterização e mudanças incrementais.</t>
        </is>
      </c>
      <c r="D26" s="34" t="inlineStr">
        <is>
          <t>Ao trabalhar em SIGA, sistemas municipais, pipelines e código que não pode parar.</t>
        </is>
      </c>
      <c r="E26" s="34" t="inlineStr">
        <is>
          <t>Feathers para legado sem testes; Fowler para catálogo; Five Lines para heurísticas; maintainability para métricas.</t>
        </is>
      </c>
      <c r="F26" s="34" t="inlineStr">
        <is>
          <t>SIGA; VOD Pipeline; Siscrono; HealthVault</t>
        </is>
      </c>
      <c r="G26" s="34" t="inlineStr">
        <is>
          <t>SK14</t>
        </is>
      </c>
      <c r="H26" s="34" t="inlineStr">
        <is>
          <t>AG08</t>
        </is>
      </c>
      <c r="I26" s="34" t="inlineStr">
        <is>
          <t>Crie um plano incremental para melhorar {componente}, preservando comportamento, adicionando testes e reduzindo risco.</t>
        </is>
      </c>
    </row>
    <row r="27" ht="58" customHeight="1">
      <c r="A27" s="34" t="inlineStr">
        <is>
          <t>CTX26</t>
        </is>
      </c>
      <c r="B27" s="34" t="inlineStr">
        <is>
          <t>Segurança de aplicações</t>
        </is>
      </c>
      <c r="C27" s="34" t="inlineStr">
        <is>
          <t>Revisar autenticação, autorização, OAuth, criptografia, ameaças e controles.</t>
        </is>
      </c>
      <c r="D27" s="34" t="inlineStr">
        <is>
          <t>Ao tratar dados pessoais, menores, documentos médicos, APIs e integrações.</t>
        </is>
      </c>
      <c r="E27" s="34" t="inlineStr">
        <is>
          <t>Usar livros para modelos e práticas; confirmar detalhes atuais na documentação oficial e padrões vigentes.</t>
        </is>
      </c>
      <c r="F27" s="34" t="inlineStr">
        <is>
          <t>HealthVault; Base11; SIGA; Siscrono; MCP/RAG</t>
        </is>
      </c>
      <c r="G27" s="34" t="inlineStr">
        <is>
          <t>SK15</t>
        </is>
      </c>
      <c r="H27" s="34" t="inlineStr">
        <is>
          <t>AG09</t>
        </is>
      </c>
      <c r="I27" s="34" t="inlineStr">
        <is>
          <t>Modele ameaças para {fluxo} e proponha controles em identidade, autorização, dados, transporte, logs e operação.</t>
        </is>
      </c>
    </row>
    <row r="28" ht="58" customHeight="1">
      <c r="A28" s="34" t="inlineStr">
        <is>
          <t>CTX27</t>
        </is>
      </c>
      <c r="B28" s="34" t="inlineStr">
        <is>
          <t>Testes e qualidade</t>
        </is>
      </c>
      <c r="C28" s="34" t="inlineStr">
        <is>
          <t>Definir estratégia de testes, TDD, BDD, automação e qualidade de feedback.</t>
        </is>
      </c>
      <c r="D28" s="34" t="inlineStr">
        <is>
          <t>Ao criar planos de teste, corrigir regressões ou estruturar desenvolvimento orientado a testes.</t>
        </is>
      </c>
      <c r="E28" s="34" t="inlineStr">
        <is>
          <t>Escolher nível de teste conforme risco; não maximizar cobertura sem valor.</t>
        </is>
      </c>
      <c r="F28" s="34" t="inlineStr">
        <is>
          <t>SIGA; HealthVault; Base11; VOD Pipeline; Siscrono; MCP/RAG</t>
        </is>
      </c>
      <c r="G28" s="34" t="inlineStr">
        <is>
          <t>SK16</t>
        </is>
      </c>
      <c r="H28" s="34" t="inlineStr">
        <is>
          <t>AG08</t>
        </is>
      </c>
      <c r="I28" s="34" t="inlineStr">
        <is>
          <t>Defina a estratégia de testes de {componente} por riscos, níveis, casos críticos, fixtures, automação e critérios de aceitação.</t>
        </is>
      </c>
    </row>
    <row r="29" ht="58" customHeight="1">
      <c r="A29" s="34" t="inlineStr">
        <is>
          <t>CTX28</t>
        </is>
      </c>
      <c r="B29" s="34" t="inlineStr">
        <is>
          <t>Linux, cloud, containers, redes e hardening</t>
        </is>
      </c>
      <c r="C29" s="34" t="inlineStr">
        <is>
          <t>Administrar sistemas, containers, Kubernetes, AWS/Azure, redes e segurança operacional.</t>
        </is>
      </c>
      <c r="D29" s="34" t="inlineStr">
        <is>
          <t>Ao configurar homelab, servidores, containers, acesso remoto e produção.</t>
        </is>
      </c>
      <c r="E29" s="34" t="inlineStr">
        <is>
          <t>Livros para fundamentos e arquitetura; documentação oficial para comandos, serviços e versões atuais.</t>
        </is>
      </c>
      <c r="F29" s="34" t="inlineStr">
        <is>
          <t>Homelab; VOD Pipeline; MCP/RAG; SIGA; HealthVault; Base11</t>
        </is>
      </c>
      <c r="G29" s="34" t="inlineStr">
        <is>
          <t>SK12</t>
        </is>
      </c>
      <c r="H29" s="34" t="inlineStr">
        <is>
          <t>AG09</t>
        </is>
      </c>
      <c r="I29" s="34" t="inlineStr">
        <is>
          <t>Projete ou diagnostique {infraestrutura} por topologia, dependências, rede, isolamento, persistência, segurança e operação.</t>
        </is>
      </c>
    </row>
    <row r="30" ht="58" customHeight="1">
      <c r="A30" s="34" t="inlineStr">
        <is>
          <t>CTX29</t>
        </is>
      </c>
      <c r="B30" s="34" t="inlineStr">
        <is>
          <t>IA e machine learning</t>
        </is>
      </c>
      <c r="C30" s="34" t="inlineStr">
        <is>
          <t>Entender fundamentos de IA/ML, modelagem, treinamento, avaliação e sistemas de produção.</t>
        </is>
      </c>
      <c r="D30" s="34" t="inlineStr">
        <is>
          <t>Ao estudar IA, desenhar features inteligentes ou avaliar viabilidade de modelos.</t>
        </is>
      </c>
      <c r="E30" s="34" t="inlineStr">
        <is>
          <t>Separar fundamentos de implementação; priorizar sistemas de produção para projetos reais.</t>
        </is>
      </c>
      <c r="F30" s="34" t="inlineStr">
        <is>
          <t>MCP/RAG; Skills e Agents; Base11 futuro; HealthVault futuro</t>
        </is>
      </c>
      <c r="G30" s="34" t="inlineStr">
        <is>
          <t>SK17</t>
        </is>
      </c>
      <c r="H30" s="34" t="inlineStr">
        <is>
          <t>AG11</t>
        </is>
      </c>
      <c r="I30" s="34" t="inlineStr">
        <is>
          <t>Analise {problema de ML} por dados, objetivo, baseline, modelo, avaliação, operação, riscos e feedback.</t>
        </is>
      </c>
    </row>
    <row r="31" ht="58" customHeight="1">
      <c r="A31" s="34" t="inlineStr">
        <is>
          <t>CTX30</t>
        </is>
      </c>
      <c r="B31" s="34" t="inlineStr">
        <is>
          <t>LLMs, RAG e agents</t>
        </is>
      </c>
      <c r="C31" s="34" t="inlineStr">
        <is>
          <t>Projetar recuperação, prompting, ferramentas, agentes, avaliação e confiabilidade de aplicações com LLM.</t>
        </is>
      </c>
      <c r="D31" s="34" t="inlineStr">
        <is>
          <t>Ao evoluir o MCP, criar skills/agents e integrar Qdrant com fluxos de decisão.</t>
        </is>
      </c>
      <c r="E31" s="34" t="inlineStr">
        <is>
          <t>AI Engineering e LLM production como núcleo; livros de agents para orquestração; docs oficiais para APIs e protocolos atuais.</t>
        </is>
      </c>
      <c r="F31" s="34" t="inlineStr">
        <is>
          <t>MCP/RAG; Skills e Agents; HealthVault futuro; Base11 futuro; Homelab</t>
        </is>
      </c>
      <c r="G31" s="34" t="inlineStr">
        <is>
          <t>SK17</t>
        </is>
      </c>
      <c r="H31" s="34" t="inlineStr">
        <is>
          <t>AG11</t>
        </is>
      </c>
      <c r="I31" s="34" t="inlineStr">
        <is>
          <t>Desenhe {fluxo com LLM} por contexto, recuperação, ferramentas, estado, avaliação, falhas e guardrails.</t>
        </is>
      </c>
    </row>
    <row r="32" ht="58" customHeight="1">
      <c r="A32" s="34" t="inlineStr">
        <is>
          <t>CTX31</t>
        </is>
      </c>
      <c r="B32" s="34" t="inlineStr">
        <is>
          <t>Matemática, estatística, dados e sinais</t>
        </is>
      </c>
      <c r="C32" s="34" t="inlineStr">
        <is>
          <t>Dar base quantitativa para análise, ML, métricas, incerteza, informação e processamento de sinais.</t>
        </is>
      </c>
      <c r="D32" s="34" t="inlineStr">
        <is>
          <t>Ao avaliar dados, métricas, experimentos, modelos ou processamento multimídia.</t>
        </is>
      </c>
      <c r="E32" s="34" t="inlineStr">
        <is>
          <t>Usar fontes introdutórias para comunicação e textos formais para derivação; não misturar níveis sem necessidade.</t>
        </is>
      </c>
      <c r="F32" s="34" t="inlineStr">
        <is>
          <t>VOD Pipeline; MCP/RAG; Base11 futuro; HealthVault futuro; Carreira Internacional</t>
        </is>
      </c>
      <c r="G32" s="34" t="inlineStr">
        <is>
          <t>SK17</t>
        </is>
      </c>
      <c r="H32" s="34" t="inlineStr">
        <is>
          <t>AG11</t>
        </is>
      </c>
      <c r="I32" s="34" t="inlineStr">
        <is>
          <t>Modele {problema quantitativo} com variáveis, hipóteses, método, incerteza, interpretação e limitações.</t>
        </is>
      </c>
    </row>
    <row r="33" ht="58" customHeight="1">
      <c r="A33" s="34" t="inlineStr">
        <is>
          <t>CTX32</t>
        </is>
      </c>
      <c r="B33" s="34" t="inlineStr">
        <is>
          <t>Saúde, exercício, nutrição e meal prep</t>
        </is>
      </c>
      <c r="C33" s="34" t="inlineStr">
        <is>
          <t>Estruturar pesquisa e planejamento de treino, alimentação e rotina prática com limites clínicos.</t>
        </is>
      </c>
      <c r="D33" s="34" t="inlineStr">
        <is>
          <t>Ao preparar perguntas para profissionais, retorno gradual ao exercício, planejamento alimentar e refeições semanais.</t>
        </is>
      </c>
      <c r="E33" s="34" t="inlineStr">
        <is>
          <t>ACSM/NSCA/Krause como referência; livros de treino e receitas como aplicação; bloquear fontes de baixa confiabilidade.</t>
        </is>
      </c>
      <c r="F33" s="34" t="inlineStr">
        <is>
          <t>Saúde e Exercícios; Organização Pessoal; HealthVault</t>
        </is>
      </c>
      <c r="G33" s="34" t="inlineStr">
        <is>
          <t>SK18</t>
        </is>
      </c>
      <c r="H33" s="34" t="inlineStr">
        <is>
          <t>AG12</t>
        </is>
      </c>
      <c r="I33" s="34" t="inlineStr">
        <is>
          <t>Use as fontes adequadas para estruturar {objetivo de saúde}, separando evidência, opções práticas, limites e pontos para validação profissional.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9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44" customWidth="1" min="3" max="3"/>
    <col width="40" customWidth="1" min="4" max="4"/>
    <col width="38" customWidth="1" min="5" max="5"/>
    <col width="42" customWidth="1" min="6" max="6"/>
    <col width="20" customWidth="1" min="7" max="7"/>
    <col width="58" customWidth="1" min="8" max="8"/>
    <col width="34" customWidth="1" min="9" max="9"/>
    <col width="34" customWidth="1" min="10" max="10"/>
    <col width="45" customWidth="1" min="11" max="11"/>
    <col width="45" customWidth="1" min="12" max="12"/>
  </cols>
  <sheetData>
    <row r="1">
      <c r="A1" s="53" t="inlineStr">
        <is>
          <t>skill_id</t>
        </is>
      </c>
      <c r="B1" s="53" t="inlineStr">
        <is>
          <t>skill_name</t>
        </is>
      </c>
      <c r="C1" s="53" t="inlineStr">
        <is>
          <t>objective</t>
        </is>
      </c>
      <c r="D1" s="53" t="inlineStr">
        <is>
          <t>trigger</t>
        </is>
      </c>
      <c r="E1" s="53" t="inlineStr">
        <is>
          <t>inputs</t>
        </is>
      </c>
      <c r="F1" s="53" t="inlineStr">
        <is>
          <t>outputs</t>
        </is>
      </c>
      <c r="G1" s="53" t="inlineStr">
        <is>
          <t>source_contexts</t>
        </is>
      </c>
      <c r="H1" s="53" t="inlineStr">
        <is>
          <t>steps</t>
        </is>
      </c>
      <c r="I1" s="53" t="inlineStr">
        <is>
          <t>file_path</t>
        </is>
      </c>
      <c r="J1" s="53" t="inlineStr">
        <is>
          <t>tests</t>
        </is>
      </c>
      <c r="K1" s="53" t="inlineStr">
        <is>
          <t>quality</t>
        </is>
      </c>
      <c r="L1" s="53" t="inlineStr">
        <is>
          <t>limits</t>
        </is>
      </c>
      <c r="M1" t="inlineStr">
        <is>
          <t>status</t>
        </is>
      </c>
      <c r="N1" t="inlineStr">
        <is>
          <t>runtime_scope</t>
        </is>
      </c>
      <c r="O1" t="inlineStr">
        <is>
          <t>source_type</t>
        </is>
      </c>
      <c r="P1" t="inlineStr">
        <is>
          <t>barsa_collection</t>
        </is>
      </c>
      <c r="Q1" t="inlineStr">
        <is>
          <t>barsa_contexts</t>
        </is>
      </c>
      <c r="R1" t="inlineStr">
        <is>
          <t>barsa_bundles</t>
        </is>
      </c>
      <c r="S1" t="inlineStr">
        <is>
          <t>usable_by_agents</t>
        </is>
      </c>
      <c r="T1" t="inlineStr">
        <is>
          <t>cowork_with</t>
        </is>
      </c>
      <c r="U1" t="inlineStr">
        <is>
          <t>install_global</t>
        </is>
      </c>
      <c r="V1" t="inlineStr">
        <is>
          <t>workflow_tags</t>
        </is>
      </c>
      <c r="W1" t="inlineStr">
        <is>
          <t>dedupe_note</t>
        </is>
      </c>
    </row>
    <row r="2" ht="66" customHeight="1">
      <c r="A2" s="34" t="inlineStr">
        <is>
          <t>SK01</t>
        </is>
      </c>
      <c r="B2" s="34" t="inlineStr">
        <is>
          <t>knowledge-system-design</t>
        </is>
      </c>
      <c r="C2" s="34" t="inlineStr">
        <is>
          <t>Projetar taxonomias, notas, bundles e regras de recuperação para Obsidian e MCP.</t>
        </is>
      </c>
      <c r="D2" s="34" t="inlineStr">
        <is>
          <t>Biblioteca, vault, organização de notas, segundo cérebro, taxonomia ou recuperação.</t>
        </is>
      </c>
      <c r="E2" s="34" t="inlineStr">
        <is>
          <t>objetivo; tipos de informação; frequência de uso; restrições; ferramentas</t>
        </is>
      </c>
      <c r="F2" s="34" t="inlineStr">
        <is>
          <t>estrutura; convenções; fluxo de captura; critérios de revisão; consultas MCP</t>
        </is>
      </c>
      <c r="G2" s="34" t="inlineStr">
        <is>
          <t>CTX01; CTX02; CTX03</t>
        </is>
      </c>
      <c r="H2" s="34" t="inlineStr">
        <is>
          <t>Definir casos de uso &gt; mapear entradas/saídas &gt; escolher estrutura &gt; definir metadados &gt; testar recuperação &gt; criar rotina de manutenção</t>
        </is>
      </c>
      <c r="I2" s="34" t="inlineStr">
        <is>
          <t>skills/knowledge-system-design/SKILL.md</t>
        </is>
      </c>
      <c r="J2" s="34" t="inlineStr">
        <is>
          <t>tests/skills/knowledge-system-design.md</t>
        </is>
      </c>
      <c r="K2" s="34" t="inlineStr">
        <is>
          <t>A estrutura deve reduzir fricção e permitir recuperar conhecimento por intenção, não apenas por pasta.</t>
        </is>
      </c>
      <c r="L2" s="34" t="inlineStr">
        <is>
          <t>Não reorganizar todo o vault sem casos de uso comprovados.</t>
        </is>
      </c>
      <c r="M2" t="inlineStr">
        <is>
          <t>specialized</t>
        </is>
      </c>
      <c r="N2" t="inlineStr">
        <is>
          <t>global-planned</t>
        </is>
      </c>
      <c r="O2" t="inlineStr">
        <is>
          <t>domain-catalog</t>
        </is>
      </c>
      <c r="P2" t="inlineStr">
        <is>
          <t>documentation; technology; personal</t>
        </is>
      </c>
      <c r="Q2" t="inlineStr">
        <is>
          <t>CTX01; CTX02; CTX03</t>
        </is>
      </c>
      <c r="S2" t="inlineStr">
        <is>
          <t>AG01</t>
        </is>
      </c>
      <c r="U2" t="inlineStr">
        <is>
          <t>yes</t>
        </is>
      </c>
      <c r="V2" t="inlineStr">
        <is>
          <t>domain</t>
        </is>
      </c>
      <c r="W2" t="inlineStr">
        <is>
          <t>domain skill; must not replace harness process skills</t>
        </is>
      </c>
    </row>
    <row r="3" ht="66" customHeight="1">
      <c r="A3" s="34" t="inlineStr">
        <is>
          <t>SK02</t>
        </is>
      </c>
      <c r="B3" s="34" t="inlineStr">
        <is>
          <t>learning-plan-design</t>
        </is>
      </c>
      <c r="C3" s="34" t="inlineStr">
        <is>
          <t>Criar planos de aprendizagem orientados a prática, recuperação e evidência de domínio.</t>
        </is>
      </c>
      <c r="D3" s="34" t="inlineStr">
        <is>
          <t>Aprender tecnologia, preparar entrevista, ler conjunto de livros ou dominar novo tema.</t>
        </is>
      </c>
      <c r="E3" s="34" t="inlineStr">
        <is>
          <t>tema; nível atual; prazo; aplicação desejada; tempo semanal</t>
        </is>
      </c>
      <c r="F3" s="34" t="inlineStr">
        <is>
          <t>trilha; sessões; exercícios; checkpoints; critérios de domínio</t>
        </is>
      </c>
      <c r="G3" s="34" t="inlineStr">
        <is>
          <t>CTX02; CTX03; CTX22</t>
        </is>
      </c>
      <c r="H3" s="34" t="inlineStr">
        <is>
          <t>Diagnosticar nível &gt; decompor competência &gt; ordenar pré-requisitos &gt; definir prática &gt; revisão espaçada &gt; projeto de aplicação &gt; avaliação</t>
        </is>
      </c>
      <c r="I3" s="34" t="inlineStr">
        <is>
          <t>skills/learning-plan-design/SKILL.md</t>
        </is>
      </c>
      <c r="J3" s="34" t="inlineStr">
        <is>
          <t>tests/skills/learning-plan-design.md</t>
        </is>
      </c>
      <c r="K3" s="34" t="inlineStr">
        <is>
          <t>Cada etapa deve produzir evidência observável de aprendizagem.</t>
        </is>
      </c>
      <c r="L3" s="34" t="inlineStr">
        <is>
          <t>Evitar planos extensos sem carga semanal realista.</t>
        </is>
      </c>
      <c r="M3" t="inlineStr">
        <is>
          <t>specialized</t>
        </is>
      </c>
      <c r="N3" t="inlineStr">
        <is>
          <t>global-planned</t>
        </is>
      </c>
      <c r="O3" t="inlineStr">
        <is>
          <t>domain-catalog</t>
        </is>
      </c>
      <c r="P3" t="inlineStr">
        <is>
          <t>documentation; technology; personal</t>
        </is>
      </c>
      <c r="Q3" t="inlineStr">
        <is>
          <t>CTX02; CTX03; CTX22</t>
        </is>
      </c>
      <c r="S3" t="inlineStr">
        <is>
          <t>AG01; AG02</t>
        </is>
      </c>
      <c r="U3" t="inlineStr">
        <is>
          <t>yes</t>
        </is>
      </c>
      <c r="V3" t="inlineStr">
        <is>
          <t>domain</t>
        </is>
      </c>
      <c r="W3" t="inlineStr">
        <is>
          <t>domain skill; must not replace harness process skills</t>
        </is>
      </c>
    </row>
    <row r="4" ht="66" customHeight="1">
      <c r="A4" s="34" t="inlineStr">
        <is>
          <t>SK03</t>
        </is>
      </c>
      <c r="B4" s="34" t="inlineStr">
        <is>
          <t>personal-execution-system</t>
        </is>
      </c>
      <c r="C4" s="34" t="inlineStr">
        <is>
          <t>Transformar objetivos pessoais em sistemas de execução compatíveis com hiperfoco, ansiedade e baixa tolerância a listas longas.</t>
        </is>
      </c>
      <c r="D4" s="34" t="inlineStr">
        <is>
          <t>Paralisia, retomada, rotina, hábitos, organização semanal ou excesso de frentes.</t>
        </is>
      </c>
      <c r="E4" s="34" t="inlineStr">
        <is>
          <t>objetivo; energia; restrições; fricções; rotina atual</t>
        </is>
      </c>
      <c r="F4" s="34" t="inlineStr">
        <is>
          <t>ação mínima; gatilhos; limites de WIP; revisão; indicadores simples</t>
        </is>
      </c>
      <c r="G4" s="34" t="inlineStr">
        <is>
          <t>CTX04; CTX05; CTX06</t>
        </is>
      </c>
      <c r="H4" s="34" t="inlineStr">
        <is>
          <t>Definir resultado mínimo &gt; identificar fricções &gt; reduzir escopo &gt; criar gatilho &gt; limitar WIP &gt; revisar semanalmente</t>
        </is>
      </c>
      <c r="I4" s="34" t="inlineStr">
        <is>
          <t>skills/personal-execution-system/SKILL.md</t>
        </is>
      </c>
      <c r="J4" s="34" t="inlineStr">
        <is>
          <t>tests/skills/personal-execution-system.md</t>
        </is>
      </c>
      <c r="K4" s="34" t="inlineStr">
        <is>
          <t>Plano curto, executável e adaptado ao funcionamento do usuário.</t>
        </is>
      </c>
      <c r="L4" s="34" t="inlineStr">
        <is>
          <t>Não oferecer diagnóstico ou substituir acompanhamento clínico.</t>
        </is>
      </c>
      <c r="M4" t="inlineStr">
        <is>
          <t>specialized</t>
        </is>
      </c>
      <c r="N4" t="inlineStr">
        <is>
          <t>global-planned</t>
        </is>
      </c>
      <c r="O4" t="inlineStr">
        <is>
          <t>domain-catalog</t>
        </is>
      </c>
      <c r="P4" t="inlineStr">
        <is>
          <t>documentation; technology; personal</t>
        </is>
      </c>
      <c r="Q4" t="inlineStr">
        <is>
          <t>CTX04; CTX05; CTX06</t>
        </is>
      </c>
      <c r="S4" t="inlineStr">
        <is>
          <t>AG02; AG12</t>
        </is>
      </c>
      <c r="U4" t="inlineStr">
        <is>
          <t>yes</t>
        </is>
      </c>
      <c r="V4" t="inlineStr">
        <is>
          <t>domain</t>
        </is>
      </c>
      <c r="W4" t="inlineStr">
        <is>
          <t>domain skill; must not replace harness process skills</t>
        </is>
      </c>
    </row>
    <row r="5" ht="66" customHeight="1">
      <c r="A5" s="34" t="inlineStr">
        <is>
          <t>SK04</t>
        </is>
      </c>
      <c r="B5" s="34" t="inlineStr">
        <is>
          <t>financial-organization</t>
        </is>
      </c>
      <c r="C5" s="34" t="inlineStr">
        <is>
          <t>Organizar finanças pessoais e profissionais em fluxo de caixa, metas e regras de decisão.</t>
        </is>
      </c>
      <c r="D5" s="34" t="inlineStr">
        <is>
          <t>Orçamento, dívida, reserva, compra, proposta, renda de freelas ou empresa.</t>
        </is>
      </c>
      <c r="E5" s="34" t="inlineStr">
        <is>
          <t>receitas; despesas; compromissos; prazo; objetivo; risco</t>
        </is>
      </c>
      <c r="F5" s="34" t="inlineStr">
        <is>
          <t>mapa financeiro; cenários; prioridades; próximos passos; indicadores</t>
        </is>
      </c>
      <c r="G5" s="34" t="inlineStr">
        <is>
          <t>CTX07; CTX08</t>
        </is>
      </c>
      <c r="H5" s="34" t="inlineStr">
        <is>
          <t>Levantar fluxo &gt; separar fixo/variável &gt; compromissos &gt; reserva &gt; cenários &gt; regra de decisão &gt; revisão mensal</t>
        </is>
      </c>
      <c r="I5" s="34" t="inlineStr">
        <is>
          <t>skills/financial-organization/SKILL.md</t>
        </is>
      </c>
      <c r="J5" s="34" t="inlineStr">
        <is>
          <t>tests/skills/financial-organization.md</t>
        </is>
      </c>
      <c r="K5" s="34" t="inlineStr">
        <is>
          <t>Números reconciliados e decisões rastreáveis.</t>
        </is>
      </c>
      <c r="L5" s="34" t="inlineStr">
        <is>
          <t>Não recomendar investimento especulativo ou produto financeiro específico sem pesquisa atual.</t>
        </is>
      </c>
      <c r="M5" t="inlineStr">
        <is>
          <t>specialized</t>
        </is>
      </c>
      <c r="N5" t="inlineStr">
        <is>
          <t>global-planned</t>
        </is>
      </c>
      <c r="O5" t="inlineStr">
        <is>
          <t>domain-catalog</t>
        </is>
      </c>
      <c r="P5" t="inlineStr">
        <is>
          <t>documentation; technology; personal</t>
        </is>
      </c>
      <c r="Q5" t="inlineStr">
        <is>
          <t>CTX07; CTX08</t>
        </is>
      </c>
      <c r="S5" t="inlineStr">
        <is>
          <t>AG03</t>
        </is>
      </c>
      <c r="U5" t="inlineStr">
        <is>
          <t>yes</t>
        </is>
      </c>
      <c r="V5" t="inlineStr">
        <is>
          <t>domain</t>
        </is>
      </c>
      <c r="W5" t="inlineStr">
        <is>
          <t>domain skill; must not replace harness process skills</t>
        </is>
      </c>
    </row>
    <row r="6" ht="66" customHeight="1">
      <c r="A6" s="34" t="inlineStr">
        <is>
          <t>SK05</t>
        </is>
      </c>
      <c r="B6" s="34" t="inlineStr">
        <is>
          <t>product-discovery</t>
        </is>
      </c>
      <c r="C6" s="34" t="inlineStr">
        <is>
          <t>Converter uma ideia em hipótese, experimento, MVP, roadmap e critério de decisão.</t>
        </is>
      </c>
      <c r="D6" s="34" t="inlineStr">
        <is>
          <t>Novo produto, escopo, fase, demanda de cliente, piloto ou oportunidade.</t>
        </is>
      </c>
      <c r="E6" s="34" t="inlineStr">
        <is>
          <t>problema; público; contexto; restrições; evidências; recursos</t>
        </is>
      </c>
      <c r="F6" s="34" t="inlineStr">
        <is>
          <t>hipóteses; riscos; experimento; MVP; métricas; backlog inicial</t>
        </is>
      </c>
      <c r="G6" s="34" t="inlineStr">
        <is>
          <t>CTX08; CTX09; CTX10</t>
        </is>
      </c>
      <c r="H6" s="34" t="inlineStr">
        <is>
          <t>Definir problema &gt; usuário &gt; alternativa atual &gt; riscos &gt; hipótese &gt; experimento &gt; métrica &gt; decisão &gt; escopo</t>
        </is>
      </c>
      <c r="I6" s="34" t="inlineStr">
        <is>
          <t>skills/product-discovery/SKILL.md</t>
        </is>
      </c>
      <c r="J6" s="34" t="inlineStr">
        <is>
          <t>tests/skills/product-discovery.md</t>
        </is>
      </c>
      <c r="K6" s="34" t="inlineStr">
        <is>
          <t>Separar visão de produto, hipótese e compromisso contratual.</t>
        </is>
      </c>
      <c r="L6" s="34" t="inlineStr">
        <is>
          <t>Não transformar roadmap futuro em escopo imediato.</t>
        </is>
      </c>
      <c r="M6" t="inlineStr">
        <is>
          <t>specialized</t>
        </is>
      </c>
      <c r="N6" t="inlineStr">
        <is>
          <t>global-planned</t>
        </is>
      </c>
      <c r="O6" t="inlineStr">
        <is>
          <t>domain-catalog</t>
        </is>
      </c>
      <c r="P6" t="inlineStr">
        <is>
          <t>documentation; technology; personal</t>
        </is>
      </c>
      <c r="Q6" t="inlineStr">
        <is>
          <t>CTX08; CTX09; CTX10</t>
        </is>
      </c>
      <c r="S6" t="inlineStr">
        <is>
          <t>AG03; AG10</t>
        </is>
      </c>
      <c r="U6" t="inlineStr">
        <is>
          <t>yes</t>
        </is>
      </c>
      <c r="V6" t="inlineStr">
        <is>
          <t>domain</t>
        </is>
      </c>
      <c r="W6" t="inlineStr">
        <is>
          <t>domain skill; must not replace harness process skills</t>
        </is>
      </c>
    </row>
    <row r="7" ht="66" customHeight="1">
      <c r="A7" s="34" t="inlineStr">
        <is>
          <t>SK06</t>
        </is>
      </c>
      <c r="B7" s="34" t="inlineStr">
        <is>
          <t>leadership-feedback</t>
        </is>
      </c>
      <c r="C7" s="34" t="inlineStr">
        <is>
          <t>Estruturar feedback, responsabilidades, rituais e acompanhamento de equipe.</t>
        </is>
      </c>
      <c r="D7" s="34" t="inlineStr">
        <is>
          <t>Baixo desempenho, desalinhamento, contratação, parceria ou equipe pequena.</t>
        </is>
      </c>
      <c r="E7" s="34" t="inlineStr">
        <is>
          <t>situação; expectativa; comportamento observável; impacto; relação</t>
        </is>
      </c>
      <c r="F7" s="34" t="inlineStr">
        <is>
          <t>roteiro de conversa; acordo; métrica; follow-up; riscos</t>
        </is>
      </c>
      <c r="G7" s="34" t="inlineStr">
        <is>
          <t>CTX10; CTX12; CTX23</t>
        </is>
      </c>
      <c r="H7" s="34" t="inlineStr">
        <is>
          <t>Separar fato/interpretação &gt; definir expectativa &gt; preparar mensagem &gt; ouvir contexto &gt; acordo &gt; acompanhamento</t>
        </is>
      </c>
      <c r="I7" s="34" t="inlineStr">
        <is>
          <t>skills/leadership-feedback/SKILL.md</t>
        </is>
      </c>
      <c r="J7" s="34" t="inlineStr">
        <is>
          <t>tests/skills/leadership-feedback.md</t>
        </is>
      </c>
      <c r="K7" s="34" t="inlineStr">
        <is>
          <t>Mensagem clara, específica e ligada a comportamento observável.</t>
        </is>
      </c>
      <c r="L7" s="34" t="inlineStr">
        <is>
          <t>Não usar modelos de cultura de grandes empresas sem adaptação.</t>
        </is>
      </c>
      <c r="M7" t="inlineStr">
        <is>
          <t>specialized</t>
        </is>
      </c>
      <c r="N7" t="inlineStr">
        <is>
          <t>global-planned</t>
        </is>
      </c>
      <c r="O7" t="inlineStr">
        <is>
          <t>domain-catalog</t>
        </is>
      </c>
      <c r="P7" t="inlineStr">
        <is>
          <t>documentation; technology; personal</t>
        </is>
      </c>
      <c r="Q7" t="inlineStr">
        <is>
          <t>CTX10; CTX12; CTX23</t>
        </is>
      </c>
      <c r="S7" t="inlineStr">
        <is>
          <t>AG03; AG04</t>
        </is>
      </c>
      <c r="U7" t="inlineStr">
        <is>
          <t>yes</t>
        </is>
      </c>
      <c r="V7" t="inlineStr">
        <is>
          <t>domain</t>
        </is>
      </c>
      <c r="W7" t="inlineStr">
        <is>
          <t>domain skill; must not replace harness process skills</t>
        </is>
      </c>
    </row>
    <row r="8" ht="66" customHeight="1">
      <c r="A8" s="34" t="inlineStr">
        <is>
          <t>SK07</t>
        </is>
      </c>
      <c r="B8" s="34" t="inlineStr">
        <is>
          <t>career-positioning</t>
        </is>
      </c>
      <c r="C8" s="34" t="inlineStr">
        <is>
          <t>Construir narrativa profissional, currículo, portfólio e preparação de entrevistas a partir de evidências reais.</t>
        </is>
      </c>
      <c r="D8" s="34" t="inlineStr">
        <is>
          <t>Currículo, LinkedIn, vaga, entrevista, proposta ou posicionamento.</t>
        </is>
      </c>
      <c r="E8" s="34" t="inlineStr">
        <is>
          <t>vaga; histórico; projetos; resultados; stack; limitações</t>
        </is>
      </c>
      <c r="F8" s="34" t="inlineStr">
        <is>
          <t>narrativa; bullets; respostas; casos STAR; lacunas de preparação</t>
        </is>
      </c>
      <c r="G8" s="34" t="inlineStr">
        <is>
          <t>CTX11; CTX12; CTX13</t>
        </is>
      </c>
      <c r="H8" s="34" t="inlineStr">
        <is>
          <t>Extrair evidências &gt; mapear à vaga &gt; quantificar impacto &gt; construir narrativa &gt; preparar perguntas &gt; simular follow-ups</t>
        </is>
      </c>
      <c r="I8" s="34" t="inlineStr">
        <is>
          <t>skills/career-positioning/SKILL.md</t>
        </is>
      </c>
      <c r="J8" s="34" t="inlineStr">
        <is>
          <t>tests/skills/career-positioning.md</t>
        </is>
      </c>
      <c r="K8" s="34" t="inlineStr">
        <is>
          <t>Sem inventar experiência; destacar decisões e resultados verificáveis.</t>
        </is>
      </c>
      <c r="L8" s="34" t="inlineStr">
        <is>
          <t>Não apagar a trajetória de infraestrutura/suporte; integrá-la ao posicionamento sênior.</t>
        </is>
      </c>
      <c r="M8" t="inlineStr">
        <is>
          <t>specialized</t>
        </is>
      </c>
      <c r="N8" t="inlineStr">
        <is>
          <t>global-planned</t>
        </is>
      </c>
      <c r="O8" t="inlineStr">
        <is>
          <t>domain-catalog</t>
        </is>
      </c>
      <c r="P8" t="inlineStr">
        <is>
          <t>documentation; technology; personal</t>
        </is>
      </c>
      <c r="Q8" t="inlineStr">
        <is>
          <t>CTX11; CTX12; CTX13</t>
        </is>
      </c>
      <c r="S8" t="inlineStr">
        <is>
          <t>AG04</t>
        </is>
      </c>
      <c r="U8" t="inlineStr">
        <is>
          <t>yes</t>
        </is>
      </c>
      <c r="V8" t="inlineStr">
        <is>
          <t>domain</t>
        </is>
      </c>
      <c r="W8" t="inlineStr">
        <is>
          <t>domain skill; must not replace harness process skills</t>
        </is>
      </c>
    </row>
    <row r="9" ht="66" customHeight="1">
      <c r="A9" s="34" t="inlineStr">
        <is>
          <t>SK08</t>
        </is>
      </c>
      <c r="B9" s="34" t="inlineStr">
        <is>
          <t>architecture-decision</t>
        </is>
      </c>
      <c r="C9" s="34" t="inlineStr">
        <is>
          <t>Comparar alternativas arquiteturais e produzir decisão explícita com trade-offs.</t>
        </is>
      </c>
      <c r="D9" s="34" t="inlineStr">
        <is>
          <t>Escolha de stack, boundaries, modularização, integração, escalabilidade ou ADR.</t>
        </is>
      </c>
      <c r="E9" s="34" t="inlineStr">
        <is>
          <t>requisitos; restrições; qualidade; alternativas; contexto operacional</t>
        </is>
      </c>
      <c r="F9" s="34" t="inlineStr">
        <is>
          <t>opções; trade-offs; decisão; consequências; ADR; plano de validação</t>
        </is>
      </c>
      <c r="G9" s="34" t="inlineStr">
        <is>
          <t>CTX14; CTX15; CTX16; CTX20</t>
        </is>
      </c>
      <c r="H9" s="34" t="inlineStr">
        <is>
          <t>Clarificar forças &gt; identificar alternativas &gt; avaliar atributos &gt; protótipo/experimento &gt; decidir &gt; registrar ADR</t>
        </is>
      </c>
      <c r="I9" s="34" t="inlineStr">
        <is>
          <t>skills/architecture-decision/SKILL.md</t>
        </is>
      </c>
      <c r="J9" s="34" t="inlineStr">
        <is>
          <t>tests/skills/architecture-decision.md</t>
        </is>
      </c>
      <c r="K9" s="34" t="inlineStr">
        <is>
          <t>Decisão reversível quando possível e ligada a requisitos reais.</t>
        </is>
      </c>
      <c r="L9" s="34" t="inlineStr">
        <is>
          <t>Não aplicar microservices, DDD ou padrões por moda.</t>
        </is>
      </c>
      <c r="M9" t="inlineStr">
        <is>
          <t>specialized</t>
        </is>
      </c>
      <c r="N9" t="inlineStr">
        <is>
          <t>global-planned</t>
        </is>
      </c>
      <c r="O9" t="inlineStr">
        <is>
          <t>domain-catalog</t>
        </is>
      </c>
      <c r="P9" t="inlineStr">
        <is>
          <t>documentation; technology; personal</t>
        </is>
      </c>
      <c r="Q9" t="inlineStr">
        <is>
          <t>CTX14; CTX15; CTX16; CTX20</t>
        </is>
      </c>
      <c r="S9" t="inlineStr">
        <is>
          <t>AG05</t>
        </is>
      </c>
      <c r="T9" t="inlineStr">
        <is>
          <t>team-cowork-orchestration</t>
        </is>
      </c>
      <c r="U9" t="inlineStr">
        <is>
          <t>yes</t>
        </is>
      </c>
      <c r="V9" t="inlineStr">
        <is>
          <t>domain</t>
        </is>
      </c>
      <c r="W9" t="inlineStr">
        <is>
          <t>domain skill; must not replace harness process skills</t>
        </is>
      </c>
    </row>
    <row r="10" ht="66" customHeight="1">
      <c r="A10" s="34" t="inlineStr">
        <is>
          <t>SK09</t>
        </is>
      </c>
      <c r="B10" s="34" t="inlineStr">
        <is>
          <t>domain-modeling</t>
        </is>
      </c>
      <c r="C10" s="34" t="inlineStr">
        <is>
          <t>Modelar domínio, linguagem, bounded contexts, agregados e integrações.</t>
        </is>
      </c>
      <c r="D10" s="34" t="inlineStr">
        <is>
          <t>Domínio complexo, regras de negócio, workflows, autorização ou dados evolutivos.</t>
        </is>
      </c>
      <c r="E10" s="34" t="inlineStr">
        <is>
          <t>atores; eventos; regras; termos; casos de uso; integrações</t>
        </is>
      </c>
      <c r="F10" s="34" t="inlineStr">
        <is>
          <t>glossário; context map; agregados; invariantes; eventos; riscos</t>
        </is>
      </c>
      <c r="G10" s="34" t="inlineStr">
        <is>
          <t>CTX15; CTX18</t>
        </is>
      </c>
      <c r="H10" s="34" t="inlineStr">
        <is>
          <t>Descobrir linguagem &gt; mapear capacidades &gt; separar contextos &gt; definir invariantes &gt; modelar eventos &gt; validar com especialista</t>
        </is>
      </c>
      <c r="I10" s="34" t="inlineStr">
        <is>
          <t>skills/domain-modeling/SKILL.md</t>
        </is>
      </c>
      <c r="J10" s="34" t="inlineStr">
        <is>
          <t>tests/skills/domain-modeling.md</t>
        </is>
      </c>
      <c r="K10" s="34" t="inlineStr">
        <is>
          <t>Modelo validado por alguém que conhece o processo real.</t>
        </is>
      </c>
      <c r="L10" s="34" t="inlineStr">
        <is>
          <t>Não inventar regra de negócio ausente.</t>
        </is>
      </c>
      <c r="M10" t="inlineStr">
        <is>
          <t>specialized</t>
        </is>
      </c>
      <c r="N10" t="inlineStr">
        <is>
          <t>global-planned</t>
        </is>
      </c>
      <c r="O10" t="inlineStr">
        <is>
          <t>domain-catalog</t>
        </is>
      </c>
      <c r="P10" t="inlineStr">
        <is>
          <t>documentation; technology; personal</t>
        </is>
      </c>
      <c r="Q10" t="inlineStr">
        <is>
          <t>CTX15; CTX18</t>
        </is>
      </c>
      <c r="S10" t="inlineStr">
        <is>
          <t>AG05</t>
        </is>
      </c>
      <c r="U10" t="inlineStr">
        <is>
          <t>yes</t>
        </is>
      </c>
      <c r="V10" t="inlineStr">
        <is>
          <t>domain</t>
        </is>
      </c>
      <c r="W10" t="inlineStr">
        <is>
          <t>domain skill; must not replace harness process skills</t>
        </is>
      </c>
    </row>
    <row r="11" ht="66" customHeight="1">
      <c r="A11" s="34" t="inlineStr">
        <is>
          <t>SK10</t>
        </is>
      </c>
      <c r="B11" s="34" t="inlineStr">
        <is>
          <t>distributed-systems-review</t>
        </is>
      </c>
      <c r="C11" s="34" t="inlineStr">
        <is>
          <t>Revisar consistência, concorrência, falhas, filas e recuperação em sistemas distribuídos.</t>
        </is>
      </c>
      <c r="D11" s="34" t="inlineStr">
        <is>
          <t>Workers, filas, storage, replicação, transcodificação, coordenação ou processamento em escala.</t>
        </is>
      </c>
      <c r="E11" s="34" t="inlineStr">
        <is>
          <t>topologia; estado; fluxo; falhas; throughput; consistência</t>
        </is>
      </c>
      <c r="F11" s="34" t="inlineStr">
        <is>
          <t>modelo de falha; riscos; invariantes; estratégia de recuperação; testes</t>
        </is>
      </c>
      <c r="G11" s="34" t="inlineStr">
        <is>
          <t>CTX16; CTX18; CTX20; CTX28</t>
        </is>
      </c>
      <c r="H11" s="34" t="inlineStr">
        <is>
          <t>Mapear estado &gt; fronteiras &gt; falhas &gt; consistência &gt; idempotência &gt; backpressure &gt; observabilidade &gt; chaos/testes</t>
        </is>
      </c>
      <c r="I11" s="34" t="inlineStr">
        <is>
          <t>skills/distributed-systems-review/SKILL.md</t>
        </is>
      </c>
      <c r="J11" s="34" t="inlineStr">
        <is>
          <t>tests/skills/distributed-systems-review.md</t>
        </is>
      </c>
      <c r="K11" s="34" t="inlineStr">
        <is>
          <t>Explicitar perda, duplicação, reordenação e recuperação.</t>
        </is>
      </c>
      <c r="L11" s="34" t="inlineStr">
        <is>
          <t>Não assumir exatamente uma vez sem mecanismo comprovado.</t>
        </is>
      </c>
      <c r="M11" t="inlineStr">
        <is>
          <t>specialized</t>
        </is>
      </c>
      <c r="N11" t="inlineStr">
        <is>
          <t>global-planned</t>
        </is>
      </c>
      <c r="O11" t="inlineStr">
        <is>
          <t>domain-catalog</t>
        </is>
      </c>
      <c r="P11" t="inlineStr">
        <is>
          <t>documentation; technology; personal</t>
        </is>
      </c>
      <c r="Q11" t="inlineStr">
        <is>
          <t>CTX16; CTX18; CTX20; CTX28</t>
        </is>
      </c>
      <c r="S11" t="inlineStr">
        <is>
          <t>AG05; AG07; AG11</t>
        </is>
      </c>
      <c r="T11" t="inlineStr">
        <is>
          <t>team-cowork-orchestration</t>
        </is>
      </c>
      <c r="U11" t="inlineStr">
        <is>
          <t>yes</t>
        </is>
      </c>
      <c r="V11" t="inlineStr">
        <is>
          <t>domain</t>
        </is>
      </c>
      <c r="W11" t="inlineStr">
        <is>
          <t>domain skill; must not replace harness process skills</t>
        </is>
      </c>
    </row>
    <row r="12" ht="66" customHeight="1">
      <c r="A12" s="34" t="inlineStr">
        <is>
          <t>SK11</t>
        </is>
      </c>
      <c r="B12" s="34" t="inlineStr">
        <is>
          <t>api-data-design</t>
        </is>
      </c>
      <c r="C12" s="34" t="inlineStr">
        <is>
          <t>Projetar APIs e dados coerentes, evolutivos e seguros.</t>
        </is>
      </c>
      <c r="D12" s="34" t="inlineStr">
        <is>
          <t>Novo endpoint, schema, autenticação, persistência ou revisão de contrato.</t>
        </is>
      </c>
      <c r="E12" s="34" t="inlineStr">
        <is>
          <t>casos de uso; atores; dados; volume; consistência; segurança</t>
        </is>
      </c>
      <c r="F12" s="34" t="inlineStr">
        <is>
          <t>contratos; modelo; erros; transações; índices; migração; testes</t>
        </is>
      </c>
      <c r="G12" s="34" t="inlineStr">
        <is>
          <t>CTX17; CTX18; CTX26</t>
        </is>
      </c>
      <c r="H12" s="34" t="inlineStr">
        <is>
          <t>Modelar recurso &gt; contrato &gt; validação &gt; autorização &gt; transação &gt; índices &gt; evolução &gt; testes</t>
        </is>
      </c>
      <c r="I12" s="34" t="inlineStr">
        <is>
          <t>skills/api-data-design/SKILL.md</t>
        </is>
      </c>
      <c r="J12" s="34" t="inlineStr">
        <is>
          <t>tests/skills/api-data-design.md</t>
        </is>
      </c>
      <c r="K12" s="34" t="inlineStr">
        <is>
          <t>Contrato estável, erros previsíveis e invariantes no banco.</t>
        </is>
      </c>
      <c r="L12" s="34" t="inlineStr">
        <is>
          <t>Não usar NoSQL sem requisito que justifique.</t>
        </is>
      </c>
      <c r="M12" t="inlineStr">
        <is>
          <t>specialized</t>
        </is>
      </c>
      <c r="N12" t="inlineStr">
        <is>
          <t>global-planned</t>
        </is>
      </c>
      <c r="O12" t="inlineStr">
        <is>
          <t>domain-catalog</t>
        </is>
      </c>
      <c r="P12" t="inlineStr">
        <is>
          <t>documentation; technology; personal</t>
        </is>
      </c>
      <c r="Q12" t="inlineStr">
        <is>
          <t>CTX17; CTX18; CTX26</t>
        </is>
      </c>
      <c r="S12" t="inlineStr">
        <is>
          <t>AG06</t>
        </is>
      </c>
      <c r="T12" t="inlineStr">
        <is>
          <t>team-cowork-orchestration</t>
        </is>
      </c>
      <c r="U12" t="inlineStr">
        <is>
          <t>yes</t>
        </is>
      </c>
      <c r="V12" t="inlineStr">
        <is>
          <t>domain</t>
        </is>
      </c>
      <c r="W12" t="inlineStr">
        <is>
          <t>domain skill; must not replace harness process skills</t>
        </is>
      </c>
    </row>
    <row r="13" ht="66" customHeight="1">
      <c r="A13" s="34" t="inlineStr">
        <is>
          <t>SK12</t>
        </is>
      </c>
      <c r="B13" s="34" t="inlineStr">
        <is>
          <t>devops-sre-diagnostics</t>
        </is>
      </c>
      <c r="C13" s="34" t="inlineStr">
        <is>
          <t>Desenhar entrega e diagnosticar produção com evidência, SLOs e rollback.</t>
        </is>
      </c>
      <c r="D13" s="34" t="inlineStr">
        <is>
          <t>Deploy, incidente, lentidão, fila, erro, capacidade, observabilidade ou CI/CD.</t>
        </is>
      </c>
      <c r="E13" s="34" t="inlineStr">
        <is>
          <t>sintomas; métricas; logs; topologia; mudança recente; SLO</t>
        </is>
      </c>
      <c r="F13" s="34" t="inlineStr">
        <is>
          <t>hipóteses; testes; contenção; causa; correção; prevenção; pipeline</t>
        </is>
      </c>
      <c r="G13" s="34" t="inlineStr">
        <is>
          <t>CTX19; CTX20; CTX28</t>
        </is>
      </c>
      <c r="H13" s="34" t="inlineStr">
        <is>
          <t>Definir impacto &gt; coletar evidência &gt; hipótese &gt; teste &gt; contenção &gt; correção &gt; postmortem &gt; automação</t>
        </is>
      </c>
      <c r="I13" s="34" t="inlineStr">
        <is>
          <t>skills/devops-sre-diagnostics/SKILL.md</t>
        </is>
      </c>
      <c r="J13" s="34" t="inlineStr">
        <is>
          <t>tests/skills/devops-sre-diagnostics.md</t>
        </is>
      </c>
      <c r="K13" s="34" t="inlineStr">
        <is>
          <t>Toda conclusão deve apontar evidência e condição de falsificação.</t>
        </is>
      </c>
      <c r="L13" s="34" t="inlineStr">
        <is>
          <t>Não recomendar mudança destrutiva sem confirmar intenção e rollback.</t>
        </is>
      </c>
      <c r="M13" t="inlineStr">
        <is>
          <t>specialized</t>
        </is>
      </c>
      <c r="N13" t="inlineStr">
        <is>
          <t>global-planned</t>
        </is>
      </c>
      <c r="O13" t="inlineStr">
        <is>
          <t>domain-catalog</t>
        </is>
      </c>
      <c r="P13" t="inlineStr">
        <is>
          <t>documentation; technology; personal</t>
        </is>
      </c>
      <c r="Q13" t="inlineStr">
        <is>
          <t>CTX19; CTX20; CTX28</t>
        </is>
      </c>
      <c r="S13" t="inlineStr">
        <is>
          <t>AG07; AG09</t>
        </is>
      </c>
      <c r="T13" t="inlineStr">
        <is>
          <t>team-cowork-orchestration</t>
        </is>
      </c>
      <c r="U13" t="inlineStr">
        <is>
          <t>yes</t>
        </is>
      </c>
      <c r="V13" t="inlineStr">
        <is>
          <t>domain</t>
        </is>
      </c>
      <c r="W13" t="inlineStr">
        <is>
          <t>domain skill; must not replace harness process skills</t>
        </is>
      </c>
    </row>
    <row r="14" ht="66" customHeight="1">
      <c r="A14" s="34" t="inlineStr">
        <is>
          <t>SK13</t>
        </is>
      </c>
      <c r="B14" s="34" t="inlineStr">
        <is>
          <t>frontend-ux-review</t>
        </is>
      </c>
      <c r="C14" s="34" t="inlineStr">
        <is>
          <t>Revisar experiência, fluxos, formulários e interface com critérios claros.</t>
        </is>
      </c>
      <c r="D14" s="34" t="inlineStr">
        <is>
          <t>Tela, cadastro, dashboard, fluxo de ativação, responsividade ou design system.</t>
        </is>
      </c>
      <c r="E14" s="34" t="inlineStr">
        <is>
          <t>persona; tarefa; fluxo; tela; restrições; dados</t>
        </is>
      </c>
      <c r="F14" s="34" t="inlineStr">
        <is>
          <t>problemas; severidade; recomendações; critérios de aceitação; testes</t>
        </is>
      </c>
      <c r="G14" s="34" t="inlineStr">
        <is>
          <t>CTX21; CTX09</t>
        </is>
      </c>
      <c r="H14" s="34" t="inlineStr">
        <is>
          <t>Definir tarefa &gt; percurso &gt; carga cognitiva &gt; feedback &gt; erro &gt; acessibilidade &gt; consistência &gt; teste</t>
        </is>
      </c>
      <c r="I14" s="34" t="inlineStr">
        <is>
          <t>skills/frontend-ux-review/SKILL.md</t>
        </is>
      </c>
      <c r="J14" s="34" t="inlineStr">
        <is>
          <t>tests/skills/frontend-ux-review.md</t>
        </is>
      </c>
      <c r="K14" s="34" t="inlineStr">
        <is>
          <t>Recomendação ligada a objetivo e comportamento do usuário.</t>
        </is>
      </c>
      <c r="L14" s="34" t="inlineStr">
        <is>
          <t>Não substituir pesquisa com usuário por opinião estética.</t>
        </is>
      </c>
      <c r="M14" t="inlineStr">
        <is>
          <t>specialized</t>
        </is>
      </c>
      <c r="N14" t="inlineStr">
        <is>
          <t>global-planned</t>
        </is>
      </c>
      <c r="O14" t="inlineStr">
        <is>
          <t>domain-catalog</t>
        </is>
      </c>
      <c r="P14" t="inlineStr">
        <is>
          <t>documentation; technology; personal</t>
        </is>
      </c>
      <c r="Q14" t="inlineStr">
        <is>
          <t>CTX21; CTX09</t>
        </is>
      </c>
      <c r="S14" t="inlineStr">
        <is>
          <t>AG10</t>
        </is>
      </c>
      <c r="U14" t="inlineStr">
        <is>
          <t>yes</t>
        </is>
      </c>
      <c r="V14" t="inlineStr">
        <is>
          <t>domain</t>
        </is>
      </c>
      <c r="W14" t="inlineStr">
        <is>
          <t>domain skill; must not replace harness process skills</t>
        </is>
      </c>
    </row>
    <row r="15" ht="66" customHeight="1">
      <c r="A15" s="34" t="inlineStr">
        <is>
          <t>SK14</t>
        </is>
      </c>
      <c r="B15" s="34" t="inlineStr">
        <is>
          <t>code-refactoring</t>
        </is>
      </c>
      <c r="C15" s="34" t="inlineStr">
        <is>
          <t>Planejar e executar refatoração incremental com preservação de comportamento.</t>
        </is>
      </c>
      <c r="D15" s="34" t="inlineStr">
        <is>
          <t>Código legado, complexidade, duplicação, dívida técnica ou mudança arriscada.</t>
        </is>
      </c>
      <c r="E15" s="34" t="inlineStr">
        <is>
          <t>código; comportamento; testes; dependências; risco; objetivo</t>
        </is>
      </c>
      <c r="F15" s="34" t="inlineStr">
        <is>
          <t>caracterização; seams; sequência de refatoração; checkpoints; rollback</t>
        </is>
      </c>
      <c r="G15" s="34" t="inlineStr">
        <is>
          <t>CTX25; CTX27; CTX23</t>
        </is>
      </c>
      <c r="H15" s="34" t="inlineStr">
        <is>
          <t>Congelar comportamento &gt; adicionar testes &gt; criar seam &gt; pequena mudança &gt; verificar &gt; repetir &gt; medir</t>
        </is>
      </c>
      <c r="I15" s="34" t="inlineStr">
        <is>
          <t>skills/code-refactoring/SKILL.md</t>
        </is>
      </c>
      <c r="J15" s="34" t="inlineStr">
        <is>
          <t>tests/skills/code-refactoring.md</t>
        </is>
      </c>
      <c r="K15" s="34" t="inlineStr">
        <is>
          <t>Pequenos passos, testes verdes e diffs revisáveis.</t>
        </is>
      </c>
      <c r="L15" s="34" t="inlineStr">
        <is>
          <t>Não reescrever sem prova de necessidade.</t>
        </is>
      </c>
      <c r="M15" t="inlineStr">
        <is>
          <t>specialized</t>
        </is>
      </c>
      <c r="N15" t="inlineStr">
        <is>
          <t>global-planned</t>
        </is>
      </c>
      <c r="O15" t="inlineStr">
        <is>
          <t>domain-catalog</t>
        </is>
      </c>
      <c r="P15" t="inlineStr">
        <is>
          <t>documentation; technology; personal</t>
        </is>
      </c>
      <c r="Q15" t="inlineStr">
        <is>
          <t>CTX25; CTX27; CTX23</t>
        </is>
      </c>
      <c r="S15" t="inlineStr">
        <is>
          <t>AG08; AG06</t>
        </is>
      </c>
      <c r="U15" t="inlineStr">
        <is>
          <t>yes</t>
        </is>
      </c>
      <c r="V15" t="inlineStr">
        <is>
          <t>domain</t>
        </is>
      </c>
      <c r="W15" t="inlineStr">
        <is>
          <t>domain skill; must not replace harness process skills</t>
        </is>
      </c>
    </row>
    <row r="16" ht="66" customHeight="1">
      <c r="A16" s="34" t="inlineStr">
        <is>
          <t>SK15</t>
        </is>
      </c>
      <c r="B16" s="34" t="inlineStr">
        <is>
          <t>security-review</t>
        </is>
      </c>
      <c r="C16" s="34" t="inlineStr">
        <is>
          <t>Modelar ameaças e revisar controles de aplicação e infraestrutura.</t>
        </is>
      </c>
      <c r="D16" s="34" t="inlineStr">
        <is>
          <t>Auth, dados sensíveis, LGPD, menores, saúde, OAuth, API ou exposição de serviço.</t>
        </is>
      </c>
      <c r="E16" s="34" t="inlineStr">
        <is>
          <t>atores; ativos; fluxo; fronteiras; ameaças; controles atuais</t>
        </is>
      </c>
      <c r="F16" s="34" t="inlineStr">
        <is>
          <t>ameaças; severidade; controles; evidência; plano; testes de segurança</t>
        </is>
      </c>
      <c r="G16" s="34" t="inlineStr">
        <is>
          <t>CTX26; CTX28; CTX17</t>
        </is>
      </c>
      <c r="H16" s="34" t="inlineStr">
        <is>
          <t>Mapear ativos &gt; fronteiras &gt; abuso &gt; autenticação &gt; autorização &gt; dados &gt; logs &gt; operação &gt; testes</t>
        </is>
      </c>
      <c r="I16" s="34" t="inlineStr">
        <is>
          <t>skills/security-review/SKILL.md</t>
        </is>
      </c>
      <c r="J16" s="34" t="inlineStr">
        <is>
          <t>tests/skills/security-review.md</t>
        </is>
      </c>
      <c r="K16" s="34" t="inlineStr">
        <is>
          <t>Priorizar risco real, defesa em profundidade e rastreabilidade.</t>
        </is>
      </c>
      <c r="L16" s="34" t="inlineStr">
        <is>
          <t>Detalhes atuais devem ser confirmados em documentação oficial.</t>
        </is>
      </c>
      <c r="M16" t="inlineStr">
        <is>
          <t>specialized</t>
        </is>
      </c>
      <c r="N16" t="inlineStr">
        <is>
          <t>global-planned</t>
        </is>
      </c>
      <c r="O16" t="inlineStr">
        <is>
          <t>domain-catalog</t>
        </is>
      </c>
      <c r="P16" t="inlineStr">
        <is>
          <t>documentation; technology; personal</t>
        </is>
      </c>
      <c r="Q16" t="inlineStr">
        <is>
          <t>CTX26; CTX28; CTX17</t>
        </is>
      </c>
      <c r="S16" t="inlineStr">
        <is>
          <t>AG09</t>
        </is>
      </c>
      <c r="T16" t="inlineStr">
        <is>
          <t>team-cowork-orchestration</t>
        </is>
      </c>
      <c r="U16" t="inlineStr">
        <is>
          <t>yes</t>
        </is>
      </c>
      <c r="V16" t="inlineStr">
        <is>
          <t>domain</t>
        </is>
      </c>
      <c r="W16" t="inlineStr">
        <is>
          <t>domain skill; must not replace harness process skills</t>
        </is>
      </c>
    </row>
    <row r="17" ht="66" customHeight="1">
      <c r="A17" s="34" t="inlineStr">
        <is>
          <t>SK16</t>
        </is>
      </c>
      <c r="B17" s="34" t="inlineStr">
        <is>
          <t>testing-strategy</t>
        </is>
      </c>
      <c r="C17" s="34" t="inlineStr">
        <is>
          <t>Escolher níveis, casos e automação de testes com foco em risco e feedback.</t>
        </is>
      </c>
      <c r="D17" s="34" t="inlineStr">
        <is>
          <t>Nova feature, refatoração, regressão, TDD, BDD ou plano de qualidade.</t>
        </is>
      </c>
      <c r="E17" s="34" t="inlineStr">
        <is>
          <t>componente; riscos; interfaces; dados; ambiente; tempo</t>
        </is>
      </c>
      <c r="F17" s="34" t="inlineStr">
        <is>
          <t>matriz de risco; níveis; casos; fixtures; automação; critérios</t>
        </is>
      </c>
      <c r="G17" s="34" t="inlineStr">
        <is>
          <t>CTX27; CTX23; CTX25</t>
        </is>
      </c>
      <c r="H17" s="34" t="inlineStr">
        <is>
          <t>Mapear risco &gt; escolher unidade/integracao/e2e &gt; casos críticos &gt; fixtures &gt; automação &gt; CI &gt; manutenção</t>
        </is>
      </c>
      <c r="I17" s="34" t="inlineStr">
        <is>
          <t>skills/testing-strategy/SKILL.md</t>
        </is>
      </c>
      <c r="J17" s="34" t="inlineStr">
        <is>
          <t>tests/skills/testing-strategy.md</t>
        </is>
      </c>
      <c r="K17" s="34" t="inlineStr">
        <is>
          <t>Cobertura orientada a risco e tempo de feedback.</t>
        </is>
      </c>
      <c r="L17" s="34" t="inlineStr">
        <is>
          <t>Não perseguir cobertura percentual isolada.</t>
        </is>
      </c>
      <c r="M17" t="inlineStr">
        <is>
          <t>specialized</t>
        </is>
      </c>
      <c r="N17" t="inlineStr">
        <is>
          <t>global-planned</t>
        </is>
      </c>
      <c r="O17" t="inlineStr">
        <is>
          <t>domain-catalog</t>
        </is>
      </c>
      <c r="P17" t="inlineStr">
        <is>
          <t>documentation; technology; personal</t>
        </is>
      </c>
      <c r="Q17" t="inlineStr">
        <is>
          <t>CTX27; CTX23; CTX25</t>
        </is>
      </c>
      <c r="S17" t="inlineStr">
        <is>
          <t>AG08</t>
        </is>
      </c>
      <c r="T17" t="inlineStr">
        <is>
          <t>team-cowork-orchestration</t>
        </is>
      </c>
      <c r="U17" t="inlineStr">
        <is>
          <t>yes</t>
        </is>
      </c>
      <c r="V17" t="inlineStr">
        <is>
          <t>domain</t>
        </is>
      </c>
      <c r="W17" t="inlineStr">
        <is>
          <t>domain skill; must not replace harness process skills</t>
        </is>
      </c>
    </row>
    <row r="18" ht="66" customHeight="1">
      <c r="A18" s="34" t="inlineStr">
        <is>
          <t>SK17</t>
        </is>
      </c>
      <c r="B18" s="34" t="inlineStr">
        <is>
          <t>rag-agent-design</t>
        </is>
      </c>
      <c r="C18" s="34" t="inlineStr">
        <is>
          <t>Projetar RAG, skills, agents, roteamento, ferramentas e avaliação.</t>
        </is>
      </c>
      <c r="D18" s="34" t="inlineStr">
        <is>
          <t>MCP, Qdrant, chunking, recuperação, agent, skill, tool ou workflow de IA.</t>
        </is>
      </c>
      <c r="E18" s="34" t="inlineStr">
        <is>
          <t>casos de uso; fontes; metadados; ferramentas; custo; latência; risco</t>
        </is>
      </c>
      <c r="F18" s="34" t="inlineStr">
        <is>
          <t>arquitetura; roteamento; prompts; contratos; avaliação; observabilidade</t>
        </is>
      </c>
      <c r="G18" s="34" t="inlineStr">
        <is>
          <t>CTX30; CTX01; CTX29; CTX31</t>
        </is>
      </c>
      <c r="H18" s="34" t="inlineStr">
        <is>
          <t>Definir tarefa &gt; fonte &gt; unidade de recuperação &gt; filtros &gt; prompt &gt; ferramenta &gt; estado &gt; avaliação &gt; fallback</t>
        </is>
      </c>
      <c r="I18" s="34" t="inlineStr">
        <is>
          <t>skills/rag-agent-design/SKILL.md</t>
        </is>
      </c>
      <c r="J18" s="34" t="inlineStr">
        <is>
          <t>tests/skills/rag-agent-design.md</t>
        </is>
      </c>
      <c r="K18" s="34" t="inlineStr">
        <is>
          <t>Cada agent deve ter escopo, fontes e saída verificável.</t>
        </is>
      </c>
      <c r="L18" s="34" t="inlineStr">
        <is>
          <t>Não enviar toda a biblioteca para todo agent.</t>
        </is>
      </c>
      <c r="M18" t="inlineStr">
        <is>
          <t>pilot</t>
        </is>
      </c>
      <c r="N18" t="inlineStr">
        <is>
          <t>global-planned</t>
        </is>
      </c>
      <c r="O18" t="inlineStr">
        <is>
          <t>domain-catalog</t>
        </is>
      </c>
      <c r="P18" t="inlineStr">
        <is>
          <t>documentation; technology; personal</t>
        </is>
      </c>
      <c r="Q18" t="inlineStr">
        <is>
          <t>CTX30; CTX01; CTX29; CTX31</t>
        </is>
      </c>
      <c r="R18" t="inlineStr">
        <is>
          <t>B21</t>
        </is>
      </c>
      <c r="S18" t="inlineStr">
        <is>
          <t>AG11</t>
        </is>
      </c>
      <c r="T18" t="inlineStr">
        <is>
          <t>team-cowork-orchestration</t>
        </is>
      </c>
      <c r="U18" t="inlineStr">
        <is>
          <t>yes</t>
        </is>
      </c>
      <c r="V18" t="inlineStr">
        <is>
          <t>rag; mcp; evaluation</t>
        </is>
      </c>
      <c r="W18" t="inlineStr">
        <is>
          <t>domain skill; must not replace harness process skills</t>
        </is>
      </c>
    </row>
    <row r="19" ht="66" customHeight="1">
      <c r="A19" s="34" t="inlineStr">
        <is>
          <t>SK18</t>
        </is>
      </c>
      <c r="B19" s="34" t="inlineStr">
        <is>
          <t>health-planning</t>
        </is>
      </c>
      <c r="C19" s="34" t="inlineStr">
        <is>
          <t>Organizar pesquisa, perguntas e planos práticos de exercício, nutrição e meal prep com limites clínicos.</t>
        </is>
      </c>
      <c r="D19" s="34" t="inlineStr">
        <is>
          <t>Retorno ao exercício, plano alimentar, rotina de refeições, técnica ou leitura de exames.</t>
        </is>
      </c>
      <c r="E19" s="34" t="inlineStr">
        <is>
          <t>objetivo; restrições médicas; rotina; equipamentos; preferências; validações</t>
        </is>
      </c>
      <c r="F19" s="34" t="inlineStr">
        <is>
          <t>questões para profissional; opções; plano gradual; checklist; monitoramento</t>
        </is>
      </c>
      <c r="G19" s="34" t="inlineStr">
        <is>
          <t>CTX32; CTX04; CTX05</t>
        </is>
      </c>
      <c r="H19" s="34" t="inlineStr">
        <is>
          <t>Definir objetivo &gt; restrições &gt; segurança &gt; opções &gt; progressão &gt; rotina &gt; sinais de alerta &gt; validação</t>
        </is>
      </c>
      <c r="I19" s="34" t="inlineStr">
        <is>
          <t>skills/health-planning/SKILL.md</t>
        </is>
      </c>
      <c r="J19" s="34" t="inlineStr">
        <is>
          <t>tests/skills/health-planning.md</t>
        </is>
      </c>
      <c r="K19" s="34" t="inlineStr">
        <is>
          <t>Separar referência, aplicação prática e pontos que exigem validação profissional.</t>
        </is>
      </c>
      <c r="L19" s="34" t="inlineStr">
        <is>
          <t>Não diagnosticar, prescrever tratamento ou substituir médico/nutricionista.</t>
        </is>
      </c>
      <c r="M19" t="inlineStr">
        <is>
          <t>specialized</t>
        </is>
      </c>
      <c r="N19" t="inlineStr">
        <is>
          <t>global-planned</t>
        </is>
      </c>
      <c r="O19" t="inlineStr">
        <is>
          <t>domain-catalog</t>
        </is>
      </c>
      <c r="P19" t="inlineStr">
        <is>
          <t>documentation; technology; personal</t>
        </is>
      </c>
      <c r="Q19" t="inlineStr">
        <is>
          <t>CTX32; CTX04; CTX05</t>
        </is>
      </c>
      <c r="S19" t="inlineStr">
        <is>
          <t>AG12</t>
        </is>
      </c>
      <c r="U19" t="inlineStr">
        <is>
          <t>yes</t>
        </is>
      </c>
      <c r="V19" t="inlineStr">
        <is>
          <t>domain</t>
        </is>
      </c>
      <c r="W19" t="inlineStr">
        <is>
          <t>domain skill; must not replace harness process skills</t>
        </is>
      </c>
    </row>
    <row r="20">
      <c r="A20" t="inlineStr">
        <is>
          <t>SK19</t>
        </is>
      </c>
      <c r="B20" t="inlineStr">
        <is>
          <t>engineering-bdd-discovery</t>
        </is>
      </c>
      <c r="C20" t="inlineStr">
        <is>
          <t>Clarificar resultados de negócio, jornadas, regras, transições de estado e critérios de aceitação por exemplos concretos.</t>
        </is>
      </c>
      <c r="D20" t="inlineStr">
        <is>
          <t>Requisitos ambíguos, jornadas de usuário, regras de negócio, BDD ou acceptance criteria.</t>
        </is>
      </c>
      <c r="E20" t="inlineStr">
        <is>
          <t>objetivo; atores; regras; estados; exemplos existentes; riscos</t>
        </is>
      </c>
      <c r="F20" t="inlineStr">
        <is>
          <t>exemplos Given/When/Then; regras; edge cases; critérios de aceitação; lacunas</t>
        </is>
      </c>
      <c r="G20" t="inlineStr">
        <is>
          <t>HARNESS; OpenCode; Barsa MCP</t>
        </is>
      </c>
      <c r="H20" t="inlineStr">
        <is>
          <t>Identificar objetivo &gt; mapear atores/estado &gt; levantar exemplos &gt; separar regra de implementação &gt; registrar critérios &gt; apontar lacunas</t>
        </is>
      </c>
      <c r="I20" t="inlineStr">
        <is>
          <t>global/skills/engineering-bdd-discovery/SKILL.md</t>
        </is>
      </c>
      <c r="J20" t="inlineStr">
        <is>
          <t>documentação; validação por uso em SDD</t>
        </is>
      </c>
      <c r="K20" t="inlineStr">
        <is>
          <t>Exemplos devem tornar comportamento verificável sem inventar regra de negócio.</t>
        </is>
      </c>
      <c r="L20" t="inlineStr">
        <is>
          <t>Não usar quando comportamento já está claro ou quando não há mudança comportamental.</t>
        </is>
      </c>
      <c r="M20" t="inlineStr">
        <is>
          <t>active</t>
        </is>
      </c>
      <c r="N20" t="inlineStr">
        <is>
          <t>global-runtime</t>
        </is>
      </c>
      <c r="O20" t="inlineStr">
        <is>
          <t>harness-global</t>
        </is>
      </c>
      <c r="P20" t="inlineStr">
        <is>
          <t>documentation; technology</t>
        </is>
      </c>
      <c r="Q20" t="inlineStr">
        <is>
          <t>HARNESS; OpenCode; Barsa MCP</t>
        </is>
      </c>
      <c r="S20" t="inlineStr">
        <is>
          <t>AG13</t>
        </is>
      </c>
      <c r="U20" t="inlineStr">
        <is>
          <t>yes</t>
        </is>
      </c>
      <c r="V20" t="inlineStr">
        <is>
          <t>domain</t>
        </is>
      </c>
      <c r="W20" t="inlineStr">
        <is>
          <t>process skill; complements domain skills</t>
        </is>
      </c>
    </row>
    <row r="21">
      <c r="A21" t="inlineStr">
        <is>
          <t>SK20</t>
        </is>
      </c>
      <c r="B21" t="inlineStr">
        <is>
          <t>engineering-code-review</t>
        </is>
      </c>
      <c r="C21" t="inlineStr">
        <is>
          <t>Orquestrar revisão independente de diff aprovado antes de entrega.</t>
        </is>
      </c>
      <c r="D21" t="inlineStr">
        <is>
          <t>Implementação concluída, validação existente, preparação para commit/push/PR.</t>
        </is>
      </c>
      <c r="E21" t="inlineStr">
        <is>
          <t>escopo aprovado; task plan; diff; validação; regras do projeto</t>
        </is>
      </c>
      <c r="F21" t="inlineStr">
        <is>
          <t>achados por severidade; gaps de validação; riscos; conclusão de review</t>
        </is>
      </c>
      <c r="G21" t="inlineStr">
        <is>
          <t>HARNESS; OpenCode</t>
        </is>
      </c>
      <c r="H21" t="inlineStr">
        <is>
          <t>Coletar escopo &gt; verificar diff &gt; delegar review quando útil &gt; classificar achados &gt; resolver/bloquear &gt; registrar evidência</t>
        </is>
      </c>
      <c r="I21" t="inlineStr">
        <is>
          <t>global/skills/engineering-code-review/SKILL.md</t>
        </is>
      </c>
      <c r="J21" t="inlineStr">
        <is>
          <t>review humano/subagent; npm test quando aplicável</t>
        </is>
      </c>
      <c r="K21" t="inlineStr">
        <is>
          <t>Review deve ser baseado em diff e evidência, não opinião genérica.</t>
        </is>
      </c>
      <c r="L21" t="inlineStr">
        <is>
          <t>Não editar arquivos nem redefinir escopo aprovado.</t>
        </is>
      </c>
      <c r="M21" t="inlineStr">
        <is>
          <t>active</t>
        </is>
      </c>
      <c r="N21" t="inlineStr">
        <is>
          <t>global-runtime</t>
        </is>
      </c>
      <c r="O21" t="inlineStr">
        <is>
          <t>harness-global</t>
        </is>
      </c>
      <c r="P21" t="inlineStr">
        <is>
          <t>documentation; technology</t>
        </is>
      </c>
      <c r="Q21" t="inlineStr">
        <is>
          <t>HARNESS; OpenCode</t>
        </is>
      </c>
      <c r="S21" t="inlineStr">
        <is>
          <t>AG14</t>
        </is>
      </c>
      <c r="T21" t="inlineStr">
        <is>
          <t>team-cowork-orchestration</t>
        </is>
      </c>
      <c r="U21" t="inlineStr">
        <is>
          <t>yes</t>
        </is>
      </c>
      <c r="V21" t="inlineStr">
        <is>
          <t>cowork; worktree</t>
        </is>
      </c>
      <c r="W21" t="inlineStr">
        <is>
          <t>process skill; complements domain skills</t>
        </is>
      </c>
    </row>
    <row r="22">
      <c r="A22" t="inlineStr">
        <is>
          <t>SK21</t>
        </is>
      </c>
      <c r="B22" t="inlineStr">
        <is>
          <t>engineering-delivery</t>
        </is>
      </c>
      <c r="C22" t="inlineStr">
        <is>
          <t>Finalizar trabalho aprovado com review, archive, commit, push e PR quando autorizado.</t>
        </is>
      </c>
      <c r="D22" t="inlineStr">
        <is>
          <t>Trabalho validado e usuário autorizou ações Git/delivery.</t>
        </is>
      </c>
      <c r="E22" t="inlineStr">
        <is>
          <t>escopo; diff final; testes; status Git; destino de entrega</t>
        </is>
      </c>
      <c r="F22" t="inlineStr">
        <is>
          <t>commit; push; PR; relatório factual; riscos restantes</t>
        </is>
      </c>
      <c r="G22" t="inlineStr">
        <is>
          <t>HARNESS; OpenCode; Git</t>
        </is>
      </c>
      <c r="H22" t="inlineStr">
        <is>
          <t>Revisar estado &gt; validar diff &gt; arquivar docs &gt; checar segredos &gt; commit &gt; push &gt; PR &gt; reportar evidência</t>
        </is>
      </c>
      <c r="I22" t="inlineStr">
        <is>
          <t>global/skills/engineering-delivery/SKILL.md</t>
        </is>
      </c>
      <c r="J22" t="inlineStr">
        <is>
          <t>git status; git diff; npm test; npm pack quando aplicável</t>
        </is>
      </c>
      <c r="K22" t="inlineStr">
        <is>
          <t>Entrega deve ser rastreável, mínima e coerente.</t>
        </is>
      </c>
      <c r="L22" t="inlineStr">
        <is>
          <t>Não commitar, pushar ou publicar sem aprovação explícita.</t>
        </is>
      </c>
      <c r="M22" t="inlineStr">
        <is>
          <t>active</t>
        </is>
      </c>
      <c r="N22" t="inlineStr">
        <is>
          <t>global-runtime</t>
        </is>
      </c>
      <c r="O22" t="inlineStr">
        <is>
          <t>harness-global</t>
        </is>
      </c>
      <c r="P22" t="inlineStr">
        <is>
          <t>documentation; technology</t>
        </is>
      </c>
      <c r="Q22" t="inlineStr">
        <is>
          <t>HARNESS; OpenCode; Git</t>
        </is>
      </c>
      <c r="S22" t="inlineStr">
        <is>
          <t>build</t>
        </is>
      </c>
      <c r="T22" t="inlineStr">
        <is>
          <t>team-cowork-orchestration</t>
        </is>
      </c>
      <c r="U22" t="inlineStr">
        <is>
          <t>yes</t>
        </is>
      </c>
      <c r="V22" t="inlineStr">
        <is>
          <t>cowork; worktree</t>
        </is>
      </c>
      <c r="W22" t="inlineStr">
        <is>
          <t>process skill; complements domain skills</t>
        </is>
      </c>
    </row>
    <row r="23">
      <c r="A23" t="inlineStr">
        <is>
          <t>SK22</t>
        </is>
      </c>
      <c r="B23" t="inlineStr">
        <is>
          <t>engineering-incident-triage</t>
        </is>
      </c>
      <c r="C23" t="inlineStr">
        <is>
          <t>Diagnosticar, conter e recuperar falhas urgentes com evidência e menor ação segura.</t>
        </is>
      </c>
      <c r="D23" t="inlineStr">
        <is>
          <t>Incidente, serviço falhando, regressão urgente, necessidade de contenção.</t>
        </is>
      </c>
      <c r="E23" t="inlineStr">
        <is>
          <t>sintomas; logs; métricas; mudança recente; impacto; restrições</t>
        </is>
      </c>
      <c r="F23" t="inlineStr">
        <is>
          <t>hipóteses; evidências; contenção; recuperação; blocker; próximo passo</t>
        </is>
      </c>
      <c r="G23" t="inlineStr">
        <is>
          <t>HARNESS; SRE; Barsa MCP</t>
        </is>
      </c>
      <c r="H23" t="inlineStr">
        <is>
          <t>Definir impacto &gt; coletar evidência &gt; hipótese &gt; teste mínimo &gt; conter &gt; corrigir &gt; validar &gt; registrar follow-up</t>
        </is>
      </c>
      <c r="I23" t="inlineStr">
        <is>
          <t>global/skills/engineering-incident-triage/SKILL.md</t>
        </is>
      </c>
      <c r="J23" t="inlineStr">
        <is>
          <t>comandos diagnósticos; logs; testes focados</t>
        </is>
      </c>
      <c r="K23" t="inlineStr">
        <is>
          <t>Toda hipótese precisa de evidência e teste de falsificação.</t>
        </is>
      </c>
      <c r="L23" t="inlineStr">
        <is>
          <t>Não executar ação destrutiva sem confirmação e rollback.</t>
        </is>
      </c>
      <c r="M23" t="inlineStr">
        <is>
          <t>active</t>
        </is>
      </c>
      <c r="N23" t="inlineStr">
        <is>
          <t>global-runtime</t>
        </is>
      </c>
      <c r="O23" t="inlineStr">
        <is>
          <t>harness-global</t>
        </is>
      </c>
      <c r="P23" t="inlineStr">
        <is>
          <t>documentation; technology</t>
        </is>
      </c>
      <c r="Q23" t="inlineStr">
        <is>
          <t>HARNESS; SRE; Barsa MCP</t>
        </is>
      </c>
      <c r="S23" t="inlineStr">
        <is>
          <t>build</t>
        </is>
      </c>
      <c r="U23" t="inlineStr">
        <is>
          <t>yes</t>
        </is>
      </c>
      <c r="V23" t="inlineStr">
        <is>
          <t>domain</t>
        </is>
      </c>
      <c r="W23" t="inlineStr">
        <is>
          <t>process skill; complements domain skills</t>
        </is>
      </c>
    </row>
    <row r="24">
      <c r="A24" t="inlineStr">
        <is>
          <t>SK23</t>
        </is>
      </c>
      <c r="B24" t="inlineStr">
        <is>
          <t>engineering-legacy-change</t>
        </is>
      </c>
      <c r="C24" t="inlineStr">
        <is>
          <t>Alterar comportamento legado ou frágil usando caracterização, seams e incrementos estreitos.</t>
        </is>
      </c>
      <c r="D24" t="inlineStr">
        <is>
          <t>Código sem testes, refatoração arriscada, bug em legado, comportamento pouco conhecido.</t>
        </is>
      </c>
      <c r="E24" t="inlineStr">
        <is>
          <t>código; comportamento atual; risco; dependências; testes existentes</t>
        </is>
      </c>
      <c r="F24" t="inlineStr">
        <is>
          <t>caracterização; seam; microincrementos; plano de validação; rollback</t>
        </is>
      </c>
      <c r="G24" t="inlineStr">
        <is>
          <t>HARNESS; legacy code practices</t>
        </is>
      </c>
      <c r="H24" t="inlineStr">
        <is>
          <t>Congelar comportamento &gt; criar teste caracterização &gt; seam &gt; mudança pequena &gt; validar &gt; repetir</t>
        </is>
      </c>
      <c r="I24" t="inlineStr">
        <is>
          <t>global/skills/engineering-legacy-change/SKILL.md</t>
        </is>
      </c>
      <c r="J24" t="inlineStr">
        <is>
          <t>testes de caracterização; suíte existente</t>
        </is>
      </c>
      <c r="K24" t="inlineStr">
        <is>
          <t>Preservar comportamento antes de alterar.</t>
        </is>
      </c>
      <c r="L24" t="inlineStr">
        <is>
          <t>Não reescrever amplo sem prova de necessidade.</t>
        </is>
      </c>
      <c r="M24" t="inlineStr">
        <is>
          <t>active</t>
        </is>
      </c>
      <c r="N24" t="inlineStr">
        <is>
          <t>global-runtime</t>
        </is>
      </c>
      <c r="O24" t="inlineStr">
        <is>
          <t>harness-global</t>
        </is>
      </c>
      <c r="P24" t="inlineStr">
        <is>
          <t>documentation; technology</t>
        </is>
      </c>
      <c r="Q24" t="inlineStr">
        <is>
          <t>HARNESS; legacy code practices</t>
        </is>
      </c>
      <c r="S24" t="inlineStr">
        <is>
          <t>build</t>
        </is>
      </c>
      <c r="U24" t="inlineStr">
        <is>
          <t>yes</t>
        </is>
      </c>
      <c r="V24" t="inlineStr">
        <is>
          <t>domain</t>
        </is>
      </c>
      <c r="W24" t="inlineStr">
        <is>
          <t>process skill; complements domain skills</t>
        </is>
      </c>
    </row>
    <row r="25">
      <c r="A25" t="inlineStr">
        <is>
          <t>SK24</t>
        </is>
      </c>
      <c r="B25" t="inlineStr">
        <is>
          <t>engineering-project-bootstrap</t>
        </is>
      </c>
      <c r="C25" t="inlineStr">
        <is>
          <t>Criar ou atualizar instruções locais de projeto sem duplicar regras globais.</t>
        </is>
      </c>
      <c r="D25" t="inlineStr">
        <is>
          <t>Inicialização de projeto, AGENTS.md local, comandos e limites desatualizados.</t>
        </is>
      </c>
      <c r="E25" t="inlineStr">
        <is>
          <t>estrutura; README; package; CI; tests; docs; regras atuais</t>
        </is>
      </c>
      <c r="F25" t="inlineStr">
        <is>
          <t>proposta de AGENTS.md local; comandos; lacunas; conflitos</t>
        </is>
      </c>
      <c r="G25" t="inlineStr">
        <is>
          <t>HARNESS; OpenCode; repo evidence</t>
        </is>
      </c>
      <c r="H25" t="inlineStr">
        <is>
          <t>Auditar arquivos &gt; separar regra global/local &gt; validar comandos &gt; propor estrutura &gt; registrar lacunas</t>
        </is>
      </c>
      <c r="I25" t="inlineStr">
        <is>
          <t>global/skills/engineering-project-bootstrap/SKILL.md</t>
        </is>
      </c>
      <c r="J25" t="inlineStr">
        <is>
          <t>project-rules-auditor; comandos do projeto</t>
        </is>
      </c>
      <c r="K25" t="inlineStr">
        <is>
          <t>Regras locais devem refletir evidência do repositório.</t>
        </is>
      </c>
      <c r="L25" t="inlineStr">
        <is>
          <t>Não copiar constituição global para dentro do projeto.</t>
        </is>
      </c>
      <c r="M25" t="inlineStr">
        <is>
          <t>active</t>
        </is>
      </c>
      <c r="N25" t="inlineStr">
        <is>
          <t>global-runtime</t>
        </is>
      </c>
      <c r="O25" t="inlineStr">
        <is>
          <t>harness-global</t>
        </is>
      </c>
      <c r="P25" t="inlineStr">
        <is>
          <t>documentation; technology</t>
        </is>
      </c>
      <c r="Q25" t="inlineStr">
        <is>
          <t>HARNESS; OpenCode; repo evidence</t>
        </is>
      </c>
      <c r="S25" t="inlineStr">
        <is>
          <t>AG15</t>
        </is>
      </c>
      <c r="U25" t="inlineStr">
        <is>
          <t>yes</t>
        </is>
      </c>
      <c r="V25" t="inlineStr">
        <is>
          <t>domain</t>
        </is>
      </c>
      <c r="W25" t="inlineStr">
        <is>
          <t>process skill; complements domain skills</t>
        </is>
      </c>
    </row>
    <row r="26">
      <c r="A26" t="inlineStr">
        <is>
          <t>SK25</t>
        </is>
      </c>
      <c r="B26" t="inlineStr">
        <is>
          <t>engineering-sdd-change</t>
        </is>
      </c>
      <c r="C26" t="inlineStr">
        <is>
          <t>Definir especificação técnica e OpenSpec antes de implementação.</t>
        </is>
      </c>
      <c r="D26" t="inlineStr">
        <is>
          <t>Feature, bugfix, regra de negócio ou mudança que precisa de aprovação antes de código.</t>
        </is>
      </c>
      <c r="E26" t="inlineStr">
        <is>
          <t>objetivo; domínio; regras; arquitetura; specs existentes; riscos</t>
        </is>
      </c>
      <c r="F26" t="inlineStr">
        <is>
          <t>proposal.md; tasks.md; spec.md; design.md opcional; Approval Gate</t>
        </is>
      </c>
      <c r="G26" t="inlineStr">
        <is>
          <t>HARNESS; Barsa MCP; OpenSpec</t>
        </is>
      </c>
      <c r="H26" t="inlineStr">
        <is>
          <t>Discover &gt; Domain &gt; Scope &gt; Draft &gt; Examples &gt; Test strategy &gt; Tasks &gt; Audit &gt; Revision &gt; Approval Gate</t>
        </is>
      </c>
      <c r="I26" t="inlineStr">
        <is>
          <t>global/skills/engineering-sdd-change/SKILL.md</t>
        </is>
      </c>
      <c r="J26" t="inlineStr">
        <is>
          <t>tests/evals/sdd.test.js; validação por OpenSpec</t>
        </is>
      </c>
      <c r="K26" t="inlineStr">
        <is>
          <t>Change deve ser verificável, pequena e aprovada antes de build.</t>
        </is>
      </c>
      <c r="L26" t="inlineStr">
        <is>
          <t>Não escrever produção nem passar Approval Gate.</t>
        </is>
      </c>
      <c r="M26" t="inlineStr">
        <is>
          <t>active</t>
        </is>
      </c>
      <c r="N26" t="inlineStr">
        <is>
          <t>global-runtime</t>
        </is>
      </c>
      <c r="O26" t="inlineStr">
        <is>
          <t>harness-global</t>
        </is>
      </c>
      <c r="P26" t="inlineStr">
        <is>
          <t>documentation; technology</t>
        </is>
      </c>
      <c r="Q26" t="inlineStr">
        <is>
          <t>HARNESS; Barsa MCP; OpenSpec</t>
        </is>
      </c>
      <c r="S26" t="inlineStr">
        <is>
          <t>AG13</t>
        </is>
      </c>
      <c r="U26" t="inlineStr">
        <is>
          <t>yes</t>
        </is>
      </c>
      <c r="V26" t="inlineStr">
        <is>
          <t>domain</t>
        </is>
      </c>
      <c r="W26" t="inlineStr">
        <is>
          <t>process skill; complements domain skills</t>
        </is>
      </c>
    </row>
    <row r="27">
      <c r="A27" t="inlineStr">
        <is>
          <t>SK26</t>
        </is>
      </c>
      <c r="B27" t="inlineStr">
        <is>
          <t>engineering-task-plan</t>
        </is>
      </c>
      <c r="C27" t="inlineStr">
        <is>
          <t>Manter ledger de execução aprovado com estado, evidência e próximo passo.</t>
        </is>
      </c>
      <c r="D27" t="inlineStr">
        <is>
          <t>Mutação aprovada, retomada de sessão, bugfix/refactor/incident com estado rastreável.</t>
        </is>
      </c>
      <c r="E27" t="inlineStr">
        <is>
          <t>escopo aprovado; exclusões; riscos; status; evidências</t>
        </is>
      </c>
      <c r="F27" t="inlineStr">
        <is>
          <t>task plan markdown; checklist; estado atual; próxima ação</t>
        </is>
      </c>
      <c r="G27" t="inlineStr">
        <is>
          <t>HARNESS</t>
        </is>
      </c>
      <c r="H27" t="inlineStr">
        <is>
          <t>Criar/adotar plano &gt; registrar escopo &gt; microincrementos &gt; evidência &gt; atualizar estado &gt; bloquear se necessário</t>
        </is>
      </c>
      <c r="I27" t="inlineStr">
        <is>
          <t>global/skills/engineering-task-plan/SKILL.md</t>
        </is>
      </c>
      <c r="J27" t="inlineStr">
        <is>
          <t>verificação por task plan e git status</t>
        </is>
      </c>
      <c r="K27" t="inlineStr">
        <is>
          <t>Plano deve refletir realidade, não intenção.</t>
        </is>
      </c>
      <c r="L27" t="inlineStr">
        <is>
          <t>Não criar plano fictício sem aprovação.</t>
        </is>
      </c>
      <c r="M27" t="inlineStr">
        <is>
          <t>active</t>
        </is>
      </c>
      <c r="N27" t="inlineStr">
        <is>
          <t>global-runtime</t>
        </is>
      </c>
      <c r="O27" t="inlineStr">
        <is>
          <t>harness-global</t>
        </is>
      </c>
      <c r="P27" t="inlineStr">
        <is>
          <t>documentation; technology</t>
        </is>
      </c>
      <c r="Q27" t="inlineStr">
        <is>
          <t>HARNESS</t>
        </is>
      </c>
      <c r="S27" t="inlineStr">
        <is>
          <t>build</t>
        </is>
      </c>
      <c r="T27" t="inlineStr">
        <is>
          <t>team-cowork-orchestration</t>
        </is>
      </c>
      <c r="U27" t="inlineStr">
        <is>
          <t>yes</t>
        </is>
      </c>
      <c r="V27" t="inlineStr">
        <is>
          <t>cowork; worktree</t>
        </is>
      </c>
      <c r="W27" t="inlineStr">
        <is>
          <t>process skill; complements domain skills</t>
        </is>
      </c>
    </row>
    <row r="28">
      <c r="A28" t="inlineStr">
        <is>
          <t>SK27</t>
        </is>
      </c>
      <c r="B28" t="inlineStr">
        <is>
          <t>engineering-tdd-first</t>
        </is>
      </c>
      <c r="C28" t="inlineStr">
        <is>
          <t>Aplicar RED-GREEN-REFACTOR para comportamento novo ou bugfix.</t>
        </is>
      </c>
      <c r="D28" t="inlineStr">
        <is>
          <t>Mudança executável, regressão, nova feature, teste primeiro aplicável.</t>
        </is>
      </c>
      <c r="E28" t="inlineStr">
        <is>
          <t>comportamento esperado; teste existente; comando de validação; escopo</t>
        </is>
      </c>
      <c r="F28" t="inlineStr">
        <is>
          <t>RED evidence; GREEN evidence; notas de refactor; exceções</t>
        </is>
      </c>
      <c r="G28" t="inlineStr">
        <is>
          <t>HARNESS; testing practices</t>
        </is>
      </c>
      <c r="H28" t="inlineStr">
        <is>
          <t>Identificar menor teste &gt; rodar RED válido &gt; implementar mínimo &gt; rodar GREEN &gt; refatorar com testes verdes</t>
        </is>
      </c>
      <c r="I28" t="inlineStr">
        <is>
          <t>global/skills/engineering-tdd-first/SKILL.md</t>
        </is>
      </c>
      <c r="J28" t="inlineStr">
        <is>
          <t>npm test; testes focados do projeto</t>
        </is>
      </c>
      <c r="K28" t="inlineStr">
        <is>
          <t>RED deve falhar pelo motivo correto; GREEN não pode enfraquecer teste.</t>
        </is>
      </c>
      <c r="L28" t="inlineStr">
        <is>
          <t>Não modificar produção antes de RED válido salvo exceção documentada.</t>
        </is>
      </c>
      <c r="M28" t="inlineStr">
        <is>
          <t>active</t>
        </is>
      </c>
      <c r="N28" t="inlineStr">
        <is>
          <t>global-runtime</t>
        </is>
      </c>
      <c r="O28" t="inlineStr">
        <is>
          <t>harness-global</t>
        </is>
      </c>
      <c r="P28" t="inlineStr">
        <is>
          <t>documentation; technology</t>
        </is>
      </c>
      <c r="Q28" t="inlineStr">
        <is>
          <t>HARNESS; testing practices</t>
        </is>
      </c>
      <c r="S28" t="inlineStr">
        <is>
          <t>build</t>
        </is>
      </c>
      <c r="U28" t="inlineStr">
        <is>
          <t>yes</t>
        </is>
      </c>
      <c r="V28" t="inlineStr">
        <is>
          <t>domain</t>
        </is>
      </c>
      <c r="W28" t="inlineStr">
        <is>
          <t>process skill; complements domain skills</t>
        </is>
      </c>
    </row>
    <row r="29">
      <c r="A29" t="inlineStr">
        <is>
          <t>SK28</t>
        </is>
      </c>
      <c r="B29" t="inlineStr">
        <is>
          <t>team-cowork-orchestration</t>
        </is>
      </c>
      <c r="C29" t="inlineStr">
        <is>
          <t>Coordenar trabalho entre humanos e agents com ownership explícito, handoffs e uso seguro de git worktree quando aprovado.</t>
        </is>
      </c>
      <c r="D29" t="inlineStr">
        <is>
          <t>Trabalho com múltiplos agents, cowork, divisão de arquivos, trilhas paralelas ou necessidade de worktree.</t>
        </is>
      </c>
      <c r="E29" t="inlineStr">
        <is>
          <t>objetivo; escopo aprovado; arquivos; agents; dependências; validação; destino</t>
        </is>
      </c>
      <c r="F29" t="inlineStr">
        <is>
          <t>plano de cowork; ownership matrix; worktree plan; handoff contract; validation matrix; stop conditions</t>
        </is>
      </c>
      <c r="G29" t="inlineStr">
        <is>
          <t>CTX23; CTX25; CTX27; CTX20</t>
        </is>
      </c>
      <c r="H29" t="inlineStr">
        <is>
          <t>Classificar cowork &gt; mapear dependências &gt; definir ownership &gt; escolher sequência/worktree &gt; definir handoff &gt; definir validação &gt; registrar plano &gt; pedir aprovação para mutação Git</t>
        </is>
      </c>
      <c r="I29" t="inlineStr">
        <is>
          <t>global/skills/team-cowork-orchestration/SKILL.md</t>
        </is>
      </c>
      <c r="J29" t="inlineStr">
        <is>
          <t>tests/workflows/validate.test.js; future cowork schema tests</t>
        </is>
      </c>
      <c r="K29" t="inlineStr">
        <is>
          <t>Sem edição concorrente nos mesmos arquivos; handoffs e validação explícitos.</t>
        </is>
      </c>
      <c r="L29" t="inlineStr">
        <is>
          <t>Não criar worktrees, branches ou merges sem aprovação explícita.</t>
        </is>
      </c>
      <c r="M29" t="inlineStr">
        <is>
          <t>active</t>
        </is>
      </c>
      <c r="N29" t="inlineStr">
        <is>
          <t>global-runtime</t>
        </is>
      </c>
      <c r="O29" t="inlineStr">
        <is>
          <t>harness-global</t>
        </is>
      </c>
      <c r="P29" t="inlineStr">
        <is>
          <t>documentation; technology</t>
        </is>
      </c>
      <c r="Q29" t="inlineStr">
        <is>
          <t>CTX23; CTX25; CTX27; CTX20</t>
        </is>
      </c>
      <c r="R29" t="inlineStr"/>
      <c r="S29" t="inlineStr">
        <is>
          <t>build; AG05; AG06; AG07; AG08; AG11; AG14; AG15</t>
        </is>
      </c>
      <c r="T29" t="inlineStr">
        <is>
          <t>AG13; AG14; AG15</t>
        </is>
      </c>
      <c r="U29" t="inlineStr">
        <is>
          <t>yes</t>
        </is>
      </c>
      <c r="V29" t="inlineStr">
        <is>
          <t>cowork; worktree; sequential</t>
        </is>
      </c>
      <c r="W29" t="inlineStr">
        <is>
          <t>process skill for coordination; does not replace domain specialists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6"/>
  <sheetViews>
    <sheetView workbookViewId="0">
      <selection activeCell="A1" sqref="A1"/>
    </sheetView>
  </sheetViews>
  <sheetFormatPr baseColWidth="8" defaultRowHeight="15"/>
  <cols>
    <col width="10" customWidth="1" min="1" max="1"/>
    <col width="31" customWidth="1" min="2" max="2"/>
    <col width="42" customWidth="1" min="3" max="3"/>
    <col width="42" customWidth="1" min="4" max="4"/>
    <col width="48" customWidth="1" min="5" max="5"/>
    <col width="18" customWidth="1" min="6" max="6"/>
    <col width="20" customWidth="1" min="7" max="7"/>
    <col width="50" customWidth="1" min="8" max="8"/>
    <col width="56" customWidth="1" min="9" max="9"/>
    <col width="42" customWidth="1" min="10" max="10"/>
    <col width="62" customWidth="1" min="11" max="11"/>
    <col width="44" customWidth="1" min="12" max="12"/>
    <col width="34" customWidth="1" min="13" max="13"/>
  </cols>
  <sheetData>
    <row r="1">
      <c r="A1" s="53" t="inlineStr">
        <is>
          <t>agent_id</t>
        </is>
      </c>
      <c r="B1" s="53" t="inlineStr">
        <is>
          <t>agent_name</t>
        </is>
      </c>
      <c r="C1" s="53" t="inlineStr">
        <is>
          <t>role</t>
        </is>
      </c>
      <c r="D1" s="53" t="inlineStr">
        <is>
          <t>when_use</t>
        </is>
      </c>
      <c r="E1" s="53" t="inlineStr">
        <is>
          <t>responsibilities</t>
        </is>
      </c>
      <c r="F1" s="53" t="inlineStr">
        <is>
          <t>skills</t>
        </is>
      </c>
      <c r="G1" s="53" t="inlineStr">
        <is>
          <t>contexts</t>
        </is>
      </c>
      <c r="H1" s="53" t="inlineStr">
        <is>
          <t>primary_sources</t>
        </is>
      </c>
      <c r="I1" s="53" t="inlineStr">
        <is>
          <t>workflow</t>
        </is>
      </c>
      <c r="J1" s="53" t="inlineStr">
        <is>
          <t>output_contract</t>
        </is>
      </c>
      <c r="K1" s="53" t="inlineStr">
        <is>
          <t>prompt_skeleton</t>
        </is>
      </c>
      <c r="L1" s="53" t="inlineStr">
        <is>
          <t>limits</t>
        </is>
      </c>
      <c r="M1" s="53" t="inlineStr">
        <is>
          <t>file_path</t>
        </is>
      </c>
      <c r="N1" t="inlineStr">
        <is>
          <t>status</t>
        </is>
      </c>
      <c r="O1" t="inlineStr">
        <is>
          <t>runtime_scope</t>
        </is>
      </c>
      <c r="P1" t="inlineStr">
        <is>
          <t>source_type</t>
        </is>
      </c>
      <c r="Q1" t="inlineStr">
        <is>
          <t>barsa_collection</t>
        </is>
      </c>
      <c r="R1" t="inlineStr">
        <is>
          <t>barsa_contexts</t>
        </is>
      </c>
      <c r="S1" t="inlineStr">
        <is>
          <t>barsa_bundles</t>
        </is>
      </c>
      <c r="T1" t="inlineStr">
        <is>
          <t>primary_skills</t>
        </is>
      </c>
      <c r="U1" t="inlineStr">
        <is>
          <t>support_skills</t>
        </is>
      </c>
      <c r="V1" t="inlineStr">
        <is>
          <t>cowork_agents</t>
        </is>
      </c>
      <c r="W1" t="inlineStr">
        <is>
          <t>workflow_mode</t>
        </is>
      </c>
      <c r="X1" t="inlineStr">
        <is>
          <t>install_global</t>
        </is>
      </c>
      <c r="Y1" t="inlineStr">
        <is>
          <t>dedupe_note</t>
        </is>
      </c>
    </row>
    <row r="2" ht="72" customHeight="1">
      <c r="A2" s="34" t="inlineStr">
        <is>
          <t>AG01</t>
        </is>
      </c>
      <c r="B2" s="34" t="inlineStr">
        <is>
          <t>knowledge-system-designer</t>
        </is>
      </c>
      <c r="C2" s="34" t="inlineStr">
        <is>
          <t>Arquiteto do sistema pessoal de conhecimento, Obsidian e biblioteca RAG.</t>
        </is>
      </c>
      <c r="D2" s="34" t="inlineStr">
        <is>
          <t>Taxonomia, vault, notas, estudo, biblioteca, bundles e recuperação.</t>
        </is>
      </c>
      <c r="E2" s="34" t="inlineStr">
        <is>
          <t>Projetar estrutura; selecionar fontes; criar convenções; revisar recuperação; evitar acúmulo sem uso.</t>
        </is>
      </c>
      <c r="F2" s="34" t="inlineStr">
        <is>
          <t>SK01; SK02</t>
        </is>
      </c>
      <c r="G2" s="34" t="inlineStr">
        <is>
          <t>CTX01; CTX02; CTX03</t>
        </is>
      </c>
      <c r="H2" s="34" t="inlineStr">
        <is>
          <t>Criando um Segundo Cérebro; How to Take Smart Notes; Cambridge Handbook; Learn Like a Pro</t>
        </is>
      </c>
      <c r="I2" s="34" t="inlineStr">
        <is>
          <t>Clarificar caso de uso &gt; consultar fontes núcleo &gt; propor estrutura &gt; testar com exemplos reais &gt; definir manutenção.</t>
        </is>
      </c>
      <c r="J2" s="34" t="inlineStr">
        <is>
          <t>Estrutura proposta, regras, exemplos, riscos e próximos passos.</t>
        </is>
      </c>
      <c r="K2" s="34" t="inlineStr">
        <is>
          <t>Você projeta sistemas de conhecimento acionáveis. Use apenas as fontes adequadas ao caso, explique a lógica de recuperação e produza uma estrutura mínima sustentável.</t>
        </is>
      </c>
      <c r="L2" s="34" t="inlineStr">
        <is>
          <t>Não redesenhar tudo sem prova de necessidade; não confundir arquivo com conhecimento.</t>
        </is>
      </c>
      <c r="M2" s="34" t="inlineStr">
        <is>
          <t>agents/knowledge-system-designer.md</t>
        </is>
      </c>
      <c r="N2" t="inlineStr">
        <is>
          <t>specialized</t>
        </is>
      </c>
      <c r="O2" t="inlineStr">
        <is>
          <t>global-planned</t>
        </is>
      </c>
      <c r="P2" t="inlineStr">
        <is>
          <t>domain-catalog</t>
        </is>
      </c>
      <c r="Q2" t="inlineStr">
        <is>
          <t>documentation; technology; personal</t>
        </is>
      </c>
      <c r="R2" t="inlineStr">
        <is>
          <t>CTX01; CTX02; CTX03</t>
        </is>
      </c>
      <c r="T2" t="inlineStr">
        <is>
          <t>SK01; SK02</t>
        </is>
      </c>
      <c r="U2" t="inlineStr">
        <is>
          <t>SK19; SK26</t>
        </is>
      </c>
      <c r="V2" t="inlineStr">
        <is>
          <t>AG13; AG14; AG15</t>
        </is>
      </c>
      <c r="W2" t="inlineStr">
        <is>
          <t>sequential</t>
        </is>
      </c>
      <c r="X2" t="inlineStr">
        <is>
          <t>yes</t>
        </is>
      </c>
      <c r="Y2" t="inlineStr">
        <is>
          <t>domain specialist; complements harness process agents</t>
        </is>
      </c>
    </row>
    <row r="3" ht="72" customHeight="1">
      <c r="A3" s="34" t="inlineStr">
        <is>
          <t>AG02</t>
        </is>
      </c>
      <c r="B3" s="34" t="inlineStr">
        <is>
          <t>personal-operating-system-advisor</t>
        </is>
      </c>
      <c r="C3" s="34" t="inlineStr">
        <is>
          <t>Designer de rotina, execução, hábitos e adaptação cognitiva.</t>
        </is>
      </c>
      <c r="D3" s="34" t="inlineStr">
        <is>
          <t>Paralisia, excesso de frentes, retomada, hábitos, ansiedade e rotina pessoal.</t>
        </is>
      </c>
      <c r="E3" s="34" t="inlineStr">
        <is>
          <t>Reduzir fricção; limitar WIP; propor ações mínimas; adaptar ao hiperfoco; separar apoio psicoeducativo de clínica.</t>
        </is>
      </c>
      <c r="F3" s="34" t="inlineStr">
        <is>
          <t>SK03; SK02</t>
        </is>
      </c>
      <c r="G3" s="34" t="inlineStr">
        <is>
          <t>CTX04; CTX05; CTX06</t>
        </is>
      </c>
      <c r="H3" s="34" t="inlineStr">
        <is>
          <t>Hábitos Atômicos; Flow; The Worry Workbook; Mindset; Change Your Questions</t>
        </is>
      </c>
      <c r="I3" s="34" t="inlineStr">
        <is>
          <t>Definir objetivo &gt; mapear energia/fricções &gt; escolher ação mínima &gt; criar gatilho e limite &gt; revisão curta.</t>
        </is>
      </c>
      <c r="J3" s="34" t="inlineStr">
        <is>
          <t>Plano de 1 a 3 ações, gatilhos, limites e indicador simples.</t>
        </is>
      </c>
      <c r="K3" s="34" t="inlineStr">
        <is>
          <t>Ajude Patrese a transformar objetivos em sistemas curtos e executáveis, evitando listas enormes e respeitando hiperfoco, ansiedade e carga cognitiva.</t>
        </is>
      </c>
      <c r="L3" s="34" t="inlineStr">
        <is>
          <t>Não diagnosticar nem substituir tratamento profissional.</t>
        </is>
      </c>
      <c r="M3" s="34" t="inlineStr">
        <is>
          <t>agents/personal-operating-system-advisor.md</t>
        </is>
      </c>
      <c r="N3" t="inlineStr">
        <is>
          <t>specialized</t>
        </is>
      </c>
      <c r="O3" t="inlineStr">
        <is>
          <t>global-planned</t>
        </is>
      </c>
      <c r="P3" t="inlineStr">
        <is>
          <t>domain-catalog</t>
        </is>
      </c>
      <c r="Q3" t="inlineStr">
        <is>
          <t>documentation; technology; personal</t>
        </is>
      </c>
      <c r="R3" t="inlineStr">
        <is>
          <t>CTX04; CTX05; CTX06</t>
        </is>
      </c>
      <c r="T3" t="inlineStr">
        <is>
          <t>SK03; SK02</t>
        </is>
      </c>
      <c r="U3" t="inlineStr">
        <is>
          <t>SK19</t>
        </is>
      </c>
      <c r="V3" t="inlineStr">
        <is>
          <t>AG13; AG14; AG15</t>
        </is>
      </c>
      <c r="W3" t="inlineStr">
        <is>
          <t>sequential</t>
        </is>
      </c>
      <c r="X3" t="inlineStr">
        <is>
          <t>yes</t>
        </is>
      </c>
      <c r="Y3" t="inlineStr">
        <is>
          <t>domain specialist; complements harness process agents</t>
        </is>
      </c>
    </row>
    <row r="4" ht="72" customHeight="1">
      <c r="A4" s="34" t="inlineStr">
        <is>
          <t>AG03</t>
        </is>
      </c>
      <c r="B4" s="34" t="inlineStr">
        <is>
          <t>business-product-strategist</t>
        </is>
      </c>
      <c r="C4" s="34" t="inlineStr">
        <is>
          <t>Estratégia de negócio, produto, finanças básicas e liderança de operação pequena.</t>
        </is>
      </c>
      <c r="D4" s="34" t="inlineStr">
        <is>
          <t>Base11, Patrese Tech, proposta, MVP, validação, equipe, fluxo de caixa ou modelo de receita.</t>
        </is>
      </c>
      <c r="E4" s="34" t="inlineStr">
        <is>
          <t>Separar hipótese de evidência; definir experimento; estruturar proposta; revisar escopo; mapear custos e riscos.</t>
        </is>
      </c>
      <c r="F4" s="34" t="inlineStr">
        <is>
          <t>SK04; SK05; SK06</t>
        </is>
      </c>
      <c r="G4" s="34" t="inlineStr">
        <is>
          <t>CTX07; CTX08; CTX09; CTX10</t>
        </is>
      </c>
      <c r="H4" s="34" t="inlineStr">
        <is>
          <t>A Startup Enxuta; Sprint; Gestão de Produtos; Guia da Startup; Como Organizar Sua Vida Financeira; Managing for Happiness</t>
        </is>
      </c>
      <c r="I4" s="34" t="inlineStr">
        <is>
          <t>Definir decisão &gt; recuperar fontes por estágio &gt; mapear riscos &gt; propor experimento ou plano &gt; registrar métrica e próximo passo.</t>
        </is>
      </c>
      <c r="J4" s="34" t="inlineStr">
        <is>
          <t>Diagnóstico, opções, trade-offs, decisão recomendada e plano de validação.</t>
        </is>
      </c>
      <c r="K4" s="34" t="inlineStr">
        <is>
          <t>Atue como estrategista pragmático para negócios e produtos reais de Patrese. Preserve caixa, reduza escopo e exija evidência antes de expandir.</t>
        </is>
      </c>
      <c r="L4" s="34" t="inlineStr">
        <is>
          <t>Não transformar visão futura em compromisso; não dar recomendação financeira especulativa.</t>
        </is>
      </c>
      <c r="M4" s="34" t="inlineStr">
        <is>
          <t>agents/business-product-strategist.md</t>
        </is>
      </c>
      <c r="N4" t="inlineStr">
        <is>
          <t>specialized</t>
        </is>
      </c>
      <c r="O4" t="inlineStr">
        <is>
          <t>global-planned</t>
        </is>
      </c>
      <c r="P4" t="inlineStr">
        <is>
          <t>domain-catalog</t>
        </is>
      </c>
      <c r="Q4" t="inlineStr">
        <is>
          <t>documentation; technology; personal</t>
        </is>
      </c>
      <c r="R4" t="inlineStr">
        <is>
          <t>CTX07; CTX08; CTX09; CTX10</t>
        </is>
      </c>
      <c r="T4" t="inlineStr">
        <is>
          <t>SK04; SK05; SK06</t>
        </is>
      </c>
      <c r="U4" t="inlineStr">
        <is>
          <t>SK19; SK26</t>
        </is>
      </c>
      <c r="V4" t="inlineStr">
        <is>
          <t>AG13; AG14; AG15</t>
        </is>
      </c>
      <c r="W4" t="inlineStr">
        <is>
          <t>sequential</t>
        </is>
      </c>
      <c r="X4" t="inlineStr">
        <is>
          <t>yes</t>
        </is>
      </c>
      <c r="Y4" t="inlineStr">
        <is>
          <t>domain specialist; complements harness process agents</t>
        </is>
      </c>
    </row>
    <row r="5" ht="72" customHeight="1">
      <c r="A5" s="34" t="inlineStr">
        <is>
          <t>AG04</t>
        </is>
      </c>
      <c r="B5" s="34" t="inlineStr">
        <is>
          <t>career-communication-advisor</t>
        </is>
      </c>
      <c r="C5" s="34" t="inlineStr">
        <is>
          <t>Posicionamento profissional, entrevistas, mensagens e comunicação de impacto.</t>
        </is>
      </c>
      <c r="D5" s="34" t="inlineStr">
        <is>
          <t>Vagas, currículo, LinkedIn, recrutadores, reunião comercial, feedback e narrativa de projetos.</t>
        </is>
      </c>
      <c r="E5" s="34" t="inlineStr">
        <is>
          <t>Extrair evidências; quantificar impacto; adaptar mensagem; preparar respostas curtas; estruturar follow-ups.</t>
        </is>
      </c>
      <c r="F5" s="34" t="inlineStr">
        <is>
          <t>SK07; SK06</t>
        </is>
      </c>
      <c r="G5" s="34" t="inlineStr">
        <is>
          <t>CTX11; CTX12; CTX13</t>
        </is>
      </c>
      <c r="H5" s="34" t="inlineStr">
        <is>
          <t>The Passionate Programmer; Range; Soft Skills; Cracking the Coding Interview; A Arte de Dar Feedback</t>
        </is>
      </c>
      <c r="I5" s="34" t="inlineStr">
        <is>
          <t>Entender público &gt; selecionar evidências &gt; estruturar mensagem &gt; simplificar linguagem &gt; antecipar perguntas.</t>
        </is>
      </c>
      <c r="J5" s="34" t="inlineStr">
        <is>
          <t>Texto pronto, evidências usadas, riscos de interpretação e versão curta.</t>
        </is>
      </c>
      <c r="K5" s="34" t="inlineStr">
        <is>
          <t>Use somente fatos reais do histórico de Patrese. Transforme experiência técnica e operacional em narrativa sênior clara, sem inflar nem apagar sua trajetória.</t>
        </is>
      </c>
      <c r="L5" s="34" t="inlineStr">
        <is>
          <t>Não inventar métricas, cargos ou responsabilidades.</t>
        </is>
      </c>
      <c r="M5" s="34" t="inlineStr">
        <is>
          <t>agents/career-communication-advisor.md</t>
        </is>
      </c>
      <c r="N5" t="inlineStr">
        <is>
          <t>specialized</t>
        </is>
      </c>
      <c r="O5" t="inlineStr">
        <is>
          <t>global-planned</t>
        </is>
      </c>
      <c r="P5" t="inlineStr">
        <is>
          <t>domain-catalog</t>
        </is>
      </c>
      <c r="Q5" t="inlineStr">
        <is>
          <t>documentation; technology; personal</t>
        </is>
      </c>
      <c r="R5" t="inlineStr">
        <is>
          <t>CTX11; CTX12; CTX13</t>
        </is>
      </c>
      <c r="T5" t="inlineStr">
        <is>
          <t>SK07; SK06</t>
        </is>
      </c>
      <c r="U5" t="inlineStr">
        <is>
          <t>SK19</t>
        </is>
      </c>
      <c r="V5" t="inlineStr">
        <is>
          <t>AG13; AG14; AG15</t>
        </is>
      </c>
      <c r="W5" t="inlineStr">
        <is>
          <t>sequential</t>
        </is>
      </c>
      <c r="X5" t="inlineStr">
        <is>
          <t>yes</t>
        </is>
      </c>
      <c r="Y5" t="inlineStr">
        <is>
          <t>domain specialist; complements harness process agents</t>
        </is>
      </c>
    </row>
    <row r="6" ht="72" customHeight="1">
      <c r="A6" s="34" t="inlineStr">
        <is>
          <t>AG05</t>
        </is>
      </c>
      <c r="B6" s="34" t="inlineStr">
        <is>
          <t>software-architect</t>
        </is>
      </c>
      <c r="C6" s="34" t="inlineStr">
        <is>
          <t>Decisões arquiteturais, modelagem de domínio e sistemas distribuídos.</t>
        </is>
      </c>
      <c r="D6" s="34" t="inlineStr">
        <is>
          <t>ADR, boundaries, DDD, integração, escalabilidade, storage, filas e trade-offs.</t>
        </is>
      </c>
      <c r="E6" s="34" t="inlineStr">
        <is>
          <t>Clarificar requisitos; selecionar fontes; comparar alternativas; modelar domínio; registrar consequências.</t>
        </is>
      </c>
      <c r="F6" s="34" t="inlineStr">
        <is>
          <t>SK08; SK09; SK10</t>
        </is>
      </c>
      <c r="G6" s="34" t="inlineStr">
        <is>
          <t>CTX14; CTX15; CTX16; CTX22</t>
        </is>
      </c>
      <c r="H6" s="34" t="inlineStr">
        <is>
          <t>Clean Architecture; Designing Data-Intensive Applications; Domain-Driven Design; Implementing DDD; Fundamentals of Software Architecture; Release It!</t>
        </is>
      </c>
      <c r="I6" s="34" t="inlineStr">
        <is>
          <t>Definir forças &gt; consultar fontes específicas &gt; modelar alternativas &gt; testar riscos &gt; produzir ADR.</t>
        </is>
      </c>
      <c r="J6" s="34" t="inlineStr">
        <is>
          <t>Contexto, opções, trade-offs, decisão, consequências e experimento de validação.</t>
        </is>
      </c>
      <c r="K6" s="34" t="inlineStr">
        <is>
          <t>Atue como arquiteto pragmático. Não aplique padrões por moda; conecte cada decisão a requisitos, operação e capacidade real da equipe.</t>
        </is>
      </c>
      <c r="L6" s="34" t="inlineStr">
        <is>
          <t>Não inventar regra de negócio; exigir especialista de domínio quando necessário.</t>
        </is>
      </c>
      <c r="M6" s="34" t="inlineStr">
        <is>
          <t>agents/software-architect.md</t>
        </is>
      </c>
      <c r="N6" t="inlineStr">
        <is>
          <t>specialized</t>
        </is>
      </c>
      <c r="O6" t="inlineStr">
        <is>
          <t>global-planned</t>
        </is>
      </c>
      <c r="P6" t="inlineStr">
        <is>
          <t>domain-catalog</t>
        </is>
      </c>
      <c r="Q6" t="inlineStr">
        <is>
          <t>documentation; technology; personal</t>
        </is>
      </c>
      <c r="R6" t="inlineStr">
        <is>
          <t>CTX14; CTX15; CTX16; CTX22</t>
        </is>
      </c>
      <c r="T6" t="inlineStr">
        <is>
          <t>SK08; SK09; SK10</t>
        </is>
      </c>
      <c r="U6" t="inlineStr">
        <is>
          <t>SK19; SK25; SK26</t>
        </is>
      </c>
      <c r="V6" t="inlineStr">
        <is>
          <t>AG13; AG14; AG15</t>
        </is>
      </c>
      <c r="W6" t="inlineStr">
        <is>
          <t>sequential; worktree-capable</t>
        </is>
      </c>
      <c r="X6" t="inlineStr">
        <is>
          <t>yes</t>
        </is>
      </c>
      <c r="Y6" t="inlineStr">
        <is>
          <t>domain specialist; complements harness process agents</t>
        </is>
      </c>
    </row>
    <row r="7" ht="72" customHeight="1">
      <c r="A7" s="34" t="inlineStr">
        <is>
          <t>AG06</t>
        </is>
      </c>
      <c r="B7" s="34" t="inlineStr">
        <is>
          <t>backend-data-reviewer</t>
        </is>
      </c>
      <c r="C7" s="34" t="inlineStr">
        <is>
          <t>Revisor de APIs, backend, banco de dados e implementação em linguagens.</t>
        </is>
      </c>
      <c r="D7" s="34" t="inlineStr">
        <is>
          <t>Django, FastAPI, Node/NestJS, contratos, schemas, queries, transações e revisão de código backend.</t>
        </is>
      </c>
      <c r="E7" s="34" t="inlineStr">
        <is>
          <t>Revisar contrato; modelar dados; avaliar consistência; identificar índices; usar docs oficiais para detalhes atuais.</t>
        </is>
      </c>
      <c r="F7" s="34" t="inlineStr">
        <is>
          <t>SK11; SK14</t>
        </is>
      </c>
      <c r="G7" s="34" t="inlineStr">
        <is>
          <t>CTX17; CTX18; CTX24</t>
        </is>
      </c>
      <c r="H7" s="34" t="inlineStr">
        <is>
          <t>Designing Web APIs; SQL and Relational Theory; Mastering PostgreSQL; Patterns of Enterprise Application Architecture; Fluent Python</t>
        </is>
      </c>
      <c r="I7" s="34" t="inlineStr">
        <is>
          <t>Mapear caso de uso &gt; contrato &gt; modelo &gt; transação &gt; erros &gt; desempenho &gt; testes.</t>
        </is>
      </c>
      <c r="J7" s="34" t="inlineStr">
        <is>
          <t>Problemas priorizados, proposta de contrato/modelo, migração e testes.</t>
        </is>
      </c>
      <c r="K7" s="34" t="inlineStr">
        <is>
          <t>Revise backend e dados com foco em invariantes, manutenção e operação. Use livros para princípios e documentação oficial para APIs atuais.</t>
        </is>
      </c>
      <c r="L7" s="34" t="inlineStr">
        <is>
          <t>Não recomendar NoSQL sem requisito; não misturar detalhes de versão sem confirmação.</t>
        </is>
      </c>
      <c r="M7" s="34" t="inlineStr">
        <is>
          <t>agents/backend-data-reviewer.md</t>
        </is>
      </c>
      <c r="N7" t="inlineStr">
        <is>
          <t>specialized</t>
        </is>
      </c>
      <c r="O7" t="inlineStr">
        <is>
          <t>global-planned</t>
        </is>
      </c>
      <c r="P7" t="inlineStr">
        <is>
          <t>domain-catalog</t>
        </is>
      </c>
      <c r="Q7" t="inlineStr">
        <is>
          <t>documentation; technology; personal</t>
        </is>
      </c>
      <c r="R7" t="inlineStr">
        <is>
          <t>CTX17; CTX18; CTX24</t>
        </is>
      </c>
      <c r="T7" t="inlineStr">
        <is>
          <t>SK11; SK14</t>
        </is>
      </c>
      <c r="U7" t="inlineStr">
        <is>
          <t>SK16; SK20</t>
        </is>
      </c>
      <c r="V7" t="inlineStr">
        <is>
          <t>AG13; AG14; AG15</t>
        </is>
      </c>
      <c r="W7" t="inlineStr">
        <is>
          <t>sequential; worktree-capable</t>
        </is>
      </c>
      <c r="X7" t="inlineStr">
        <is>
          <t>yes</t>
        </is>
      </c>
      <c r="Y7" t="inlineStr">
        <is>
          <t>domain specialist; complements harness process agents</t>
        </is>
      </c>
    </row>
    <row r="8" ht="72" customHeight="1">
      <c r="A8" s="34" t="inlineStr">
        <is>
          <t>AG07</t>
        </is>
      </c>
      <c r="B8" s="34" t="inlineStr">
        <is>
          <t>devops-sre-advisor</t>
        </is>
      </c>
      <c r="C8" s="34" t="inlineStr">
        <is>
          <t>Entrega, confiabilidade, observabilidade, capacidade e diagnóstico de produção.</t>
        </is>
      </c>
      <c r="D8" s="34" t="inlineStr">
        <is>
          <t>CI/CD, deploy, incidentes, desempenho, filas, workers, SLOs, containers e produção.</t>
        </is>
      </c>
      <c r="E8" s="34" t="inlineStr">
        <is>
          <t>Investigar com evidência; estruturar pipeline; definir SLI/SLO; planejar rollback; produzir postmortem.</t>
        </is>
      </c>
      <c r="F8" s="34" t="inlineStr">
        <is>
          <t>SK12; SK10</t>
        </is>
      </c>
      <c r="G8" s="34" t="inlineStr">
        <is>
          <t>CTX19; CTX20; CTX28</t>
        </is>
      </c>
      <c r="H8" s="34" t="inlineStr">
        <is>
          <t>Accelerate; DevOps Handbook; Site Reliability Engineering; SRE Workbook; Release It!; Building Secure and Reliable Systems</t>
        </is>
      </c>
      <c r="I8" s="34" t="inlineStr">
        <is>
          <t>Definir impacto &gt; coletar sinais &gt; hipótese &gt; teste &gt; contenção &gt; correção &gt; automação &gt; prevenção.</t>
        </is>
      </c>
      <c r="J8" s="34" t="inlineStr">
        <is>
          <t>Linha de investigação, evidências, ações imediatas, correção e prevenção.</t>
        </is>
      </c>
      <c r="K8" s="34" t="inlineStr">
        <is>
          <t>Atue como SRE pragmático para sistemas reais de Patrese. Toda hipótese deve ter evidência e teste; mudanças destrutivas exigem confirmação e rollback.</t>
        </is>
      </c>
      <c r="L8" s="34" t="inlineStr">
        <is>
          <t>Não sugerir restauração, delete ou alteração destrutiva sem confirmar intenção.</t>
        </is>
      </c>
      <c r="M8" s="34" t="inlineStr">
        <is>
          <t>agents/devops-sre-advisor.md</t>
        </is>
      </c>
      <c r="N8" t="inlineStr">
        <is>
          <t>specialized</t>
        </is>
      </c>
      <c r="O8" t="inlineStr">
        <is>
          <t>global-planned</t>
        </is>
      </c>
      <c r="P8" t="inlineStr">
        <is>
          <t>domain-catalog</t>
        </is>
      </c>
      <c r="Q8" t="inlineStr">
        <is>
          <t>documentation; technology; personal</t>
        </is>
      </c>
      <c r="R8" t="inlineStr">
        <is>
          <t>CTX19; CTX20; CTX28</t>
        </is>
      </c>
      <c r="T8" t="inlineStr">
        <is>
          <t>SK12; SK10</t>
        </is>
      </c>
      <c r="U8" t="inlineStr">
        <is>
          <t>SK22; SK20</t>
        </is>
      </c>
      <c r="V8" t="inlineStr">
        <is>
          <t>AG13; AG14; AG15</t>
        </is>
      </c>
      <c r="W8" t="inlineStr">
        <is>
          <t>sequential; worktree-capable</t>
        </is>
      </c>
      <c r="X8" t="inlineStr">
        <is>
          <t>yes</t>
        </is>
      </c>
      <c r="Y8" t="inlineStr">
        <is>
          <t>domain specialist; complements harness process agents</t>
        </is>
      </c>
    </row>
    <row r="9" ht="72" customHeight="1">
      <c r="A9" s="34" t="inlineStr">
        <is>
          <t>AG08</t>
        </is>
      </c>
      <c r="B9" s="34" t="inlineStr">
        <is>
          <t>code-quality-testing-reviewer</t>
        </is>
      </c>
      <c r="C9" s="34" t="inlineStr">
        <is>
          <t>Refatoração, legado, testes, TDD, profissionalismo e fluxo de engenharia.</t>
        </is>
      </c>
      <c r="D9" s="34" t="inlineStr">
        <is>
          <t>Código difícil, regressão, suíte de testes, dívida técnica, revisão ou processo de desenvolvimento.</t>
        </is>
      </c>
      <c r="E9" s="34" t="inlineStr">
        <is>
          <t>Preservar comportamento; criar caracterização; definir estratégia; propor passos pequenos; revisar critérios de qualidade.</t>
        </is>
      </c>
      <c r="F9" s="34" t="inlineStr">
        <is>
          <t>SK14; SK16</t>
        </is>
      </c>
      <c r="G9" s="34" t="inlineStr">
        <is>
          <t>CTX23; CTX25; CTX27</t>
        </is>
      </c>
      <c r="H9" s="34" t="inlineStr">
        <is>
          <t>Refactoring; Working Effectively with Legacy Code; TDD; Growing Object-Oriented Software; Agile Testing; Five Lines of Code</t>
        </is>
      </c>
      <c r="I9" s="34" t="inlineStr">
        <is>
          <t>Mapear risco &gt; congelar comportamento &gt; testes &gt; seam &gt; refatoração pequena &gt; validação &gt; repetição.</t>
        </is>
      </c>
      <c r="J9" s="34" t="inlineStr">
        <is>
          <t>Plano incremental, testes, checkpoints e critérios de parada.</t>
        </is>
      </c>
      <c r="K9" s="34" t="inlineStr">
        <is>
          <t>Priorize mudanças pequenas, testáveis e reversíveis. Não reescreva quando uma sequência de refatorações resolve.</t>
        </is>
      </c>
      <c r="L9" s="34" t="inlineStr">
        <is>
          <t>Não usar cobertura percentual como único indicador.</t>
        </is>
      </c>
      <c r="M9" s="34" t="inlineStr">
        <is>
          <t>agents/code-quality-testing-reviewer.md</t>
        </is>
      </c>
      <c r="N9" t="inlineStr">
        <is>
          <t>specialized</t>
        </is>
      </c>
      <c r="O9" t="inlineStr">
        <is>
          <t>global-planned</t>
        </is>
      </c>
      <c r="P9" t="inlineStr">
        <is>
          <t>domain-catalog</t>
        </is>
      </c>
      <c r="Q9" t="inlineStr">
        <is>
          <t>documentation; technology; personal</t>
        </is>
      </c>
      <c r="R9" t="inlineStr">
        <is>
          <t>CTX23; CTX25; CTX27</t>
        </is>
      </c>
      <c r="T9" t="inlineStr">
        <is>
          <t>SK14; SK16</t>
        </is>
      </c>
      <c r="U9" t="inlineStr">
        <is>
          <t>SK20; SK27</t>
        </is>
      </c>
      <c r="V9" t="inlineStr">
        <is>
          <t>AG13; AG14; AG15</t>
        </is>
      </c>
      <c r="W9" t="inlineStr">
        <is>
          <t>sequential; worktree-capable</t>
        </is>
      </c>
      <c r="X9" t="inlineStr">
        <is>
          <t>yes</t>
        </is>
      </c>
      <c r="Y9" t="inlineStr">
        <is>
          <t>domain specialist; complements harness process agents</t>
        </is>
      </c>
    </row>
    <row r="10" ht="72" customHeight="1">
      <c r="A10" s="34" t="inlineStr">
        <is>
          <t>AG09</t>
        </is>
      </c>
      <c r="B10" s="34" t="inlineStr">
        <is>
          <t>security-infrastructure-reviewer</t>
        </is>
      </c>
      <c r="C10" s="34" t="inlineStr">
        <is>
          <t>Segurança de aplicações, Linux, cloud, redes e hardening.</t>
        </is>
      </c>
      <c r="D10" s="34" t="inlineStr">
        <is>
          <t>Auth, LGPD, dados sensíveis, exposição de serviço, firewall, containers, cloud ou rede.</t>
        </is>
      </c>
      <c r="E10" s="34" t="inlineStr">
        <is>
          <t>Modelar ameaças; revisar controles; mapear superfície; definir evidências; confirmar detalhes atuais em docs oficiais.</t>
        </is>
      </c>
      <c r="F10" s="34" t="inlineStr">
        <is>
          <t>SK15; SK12</t>
        </is>
      </c>
      <c r="G10" s="34" t="inlineStr">
        <is>
          <t>CTX26; CTX28</t>
        </is>
      </c>
      <c r="H10" s="34" t="inlineStr">
        <is>
          <t>Web Application Security; Advanced API Security; Serious Cryptography; Building Secure and Reliable Systems; Linux Security and Hardening</t>
        </is>
      </c>
      <c r="I10" s="34" t="inlineStr">
        <is>
          <t>Mapear ativos &gt; fronteiras &gt; ameaças &gt; controles &gt; operação &gt; testes &gt; prioridades.</t>
        </is>
      </c>
      <c r="J10" s="34" t="inlineStr">
        <is>
          <t>Threat model, achados, severidade, controles e validação.</t>
        </is>
      </c>
      <c r="K10" s="34" t="inlineStr">
        <is>
          <t>Revise segurança por risco real e defesa em profundidade. Diferencie princípio estável de configuração dependente de versão.</t>
        </is>
      </c>
      <c r="L10" s="34" t="inlineStr">
        <is>
          <t>Não fornecer orientação ofensiva desnecessária; não assumir exposição ou intenção.</t>
        </is>
      </c>
      <c r="M10" s="34" t="inlineStr">
        <is>
          <t>agents/security-infrastructure-reviewer.md</t>
        </is>
      </c>
      <c r="N10" t="inlineStr">
        <is>
          <t>specialized</t>
        </is>
      </c>
      <c r="O10" t="inlineStr">
        <is>
          <t>global-planned</t>
        </is>
      </c>
      <c r="P10" t="inlineStr">
        <is>
          <t>domain-catalog</t>
        </is>
      </c>
      <c r="Q10" t="inlineStr">
        <is>
          <t>documentation; technology; personal</t>
        </is>
      </c>
      <c r="R10" t="inlineStr">
        <is>
          <t>CTX26; CTX28</t>
        </is>
      </c>
      <c r="T10" t="inlineStr">
        <is>
          <t>SK15; SK12</t>
        </is>
      </c>
      <c r="U10" t="inlineStr">
        <is>
          <t>SK20; SK22</t>
        </is>
      </c>
      <c r="V10" t="inlineStr">
        <is>
          <t>AG13; AG14; AG15</t>
        </is>
      </c>
      <c r="W10" t="inlineStr">
        <is>
          <t>sequential; worktree-capable</t>
        </is>
      </c>
      <c r="X10" t="inlineStr">
        <is>
          <t>yes</t>
        </is>
      </c>
      <c r="Y10" t="inlineStr">
        <is>
          <t>domain specialist; complements harness process agents</t>
        </is>
      </c>
    </row>
    <row r="11" ht="72" customHeight="1">
      <c r="A11" s="34" t="inlineStr">
        <is>
          <t>AG10</t>
        </is>
      </c>
      <c r="B11" s="34" t="inlineStr">
        <is>
          <t>frontend-ux-reviewer</t>
        </is>
      </c>
      <c r="C11" s="34" t="inlineStr">
        <is>
          <t>Experiência do usuário, interface, formulários, design systems e responsividade.</t>
        </is>
      </c>
      <c r="D11" s="34" t="inlineStr">
        <is>
          <t>Fluxos de cadastro, dashboards, onboarding, consentimentos, mobile e revisão visual.</t>
        </is>
      </c>
      <c r="E11" s="34" t="inlineStr">
        <is>
          <t>Mapear tarefa; reduzir carga; prevenir erro; revisar acessibilidade; separar evidência de gosto.</t>
        </is>
      </c>
      <c r="F11" s="34" t="inlineStr">
        <is>
          <t>SK13; SK05</t>
        </is>
      </c>
      <c r="G11" s="34" t="inlineStr">
        <is>
          <t>CTX21; CTX09</t>
        </is>
      </c>
      <c r="H11" s="34" t="inlineStr">
        <is>
          <t>Don't Make Me Think; Designing Interfaces; The Design of Everyday Things; Web Form Design; Strategic Writing for UX</t>
        </is>
      </c>
      <c r="I11" s="34" t="inlineStr">
        <is>
          <t>Definir usuário/tarefa &gt; revisar fluxo &gt; heurísticas &gt; severidade &gt; recomendação &gt; teste.</t>
        </is>
      </c>
      <c r="J11" s="34" t="inlineStr">
        <is>
          <t>Achados priorizados, justificativa, proposta e critérios de aceitação.</t>
        </is>
      </c>
      <c r="K11" s="34" t="inlineStr">
        <is>
          <t>Revise UX a partir da tarefa real e do contexto do produto. Evite recomendações estéticas sem impacto mensurável.</t>
        </is>
      </c>
      <c r="L11" s="34" t="inlineStr">
        <is>
          <t>Não substituir teste com usuários por opinião.</t>
        </is>
      </c>
      <c r="M11" s="34" t="inlineStr">
        <is>
          <t>agents/frontend-ux-reviewer.md</t>
        </is>
      </c>
      <c r="N11" t="inlineStr">
        <is>
          <t>specialized</t>
        </is>
      </c>
      <c r="O11" t="inlineStr">
        <is>
          <t>global-planned</t>
        </is>
      </c>
      <c r="P11" t="inlineStr">
        <is>
          <t>domain-catalog</t>
        </is>
      </c>
      <c r="Q11" t="inlineStr">
        <is>
          <t>documentation; technology; personal</t>
        </is>
      </c>
      <c r="R11" t="inlineStr">
        <is>
          <t>CTX21; CTX09</t>
        </is>
      </c>
      <c r="T11" t="inlineStr">
        <is>
          <t>SK13; SK05</t>
        </is>
      </c>
      <c r="U11" t="inlineStr">
        <is>
          <t>SK19; SK16</t>
        </is>
      </c>
      <c r="V11" t="inlineStr">
        <is>
          <t>AG13; AG14; AG15</t>
        </is>
      </c>
      <c r="W11" t="inlineStr">
        <is>
          <t>sequential</t>
        </is>
      </c>
      <c r="X11" t="inlineStr">
        <is>
          <t>yes</t>
        </is>
      </c>
      <c r="Y11" t="inlineStr">
        <is>
          <t>domain specialist; complements harness process agents</t>
        </is>
      </c>
    </row>
    <row r="12" ht="72" customHeight="1">
      <c r="A12" s="34" t="inlineStr">
        <is>
          <t>AG11</t>
        </is>
      </c>
      <c r="B12" s="34" t="inlineStr">
        <is>
          <t>ai-rag-agent-architect</t>
        </is>
      </c>
      <c r="C12" s="34" t="inlineStr">
        <is>
          <t>Arquitetura de IA, RAG, MCP, agents, avaliação e sistemas de ML.</t>
        </is>
      </c>
      <c r="D12" s="34" t="inlineStr">
        <is>
          <t>Qdrant, embeddings, chunking, tool use, workflow agentic, avaliação ou feature de IA.</t>
        </is>
      </c>
      <c r="E12" s="34" t="inlineStr">
        <is>
          <t>Definir tarefas; selecionar fontes; projetar recuperação; limitar contexto; criar avaliação; observar custo/latência.</t>
        </is>
      </c>
      <c r="F12" s="34" t="inlineStr">
        <is>
          <t>SK17; SK10</t>
        </is>
      </c>
      <c r="G12" s="34" t="inlineStr">
        <is>
          <t>CTX29; CTX30; CTX31; CTX01</t>
        </is>
      </c>
      <c r="H12" s="34" t="inlineStr">
        <is>
          <t>AI Engineering; Building LLMs for Production; Hands-On Large Language Models; Building Applications with AI Agents; Designing Machine Learning Systems</t>
        </is>
      </c>
      <c r="I12" s="34" t="inlineStr">
        <is>
          <t>Definir tarefa &gt; dados/fontes &gt; chunk/filter &gt; prompt/tool &gt; estado &gt; avaliação &gt; fallback &gt; observabilidade.</t>
        </is>
      </c>
      <c r="J12" s="34" t="inlineStr">
        <is>
          <t>Arquitetura, contratos, prompts, métricas, dataset de avaliação e riscos.</t>
        </is>
      </c>
      <c r="K12" s="34" t="inlineStr">
        <is>
          <t>Projete sistemas de IA verificáveis. Cada agent deve ter escopo, fontes, ferramentas, contrato de saída e avaliação.</t>
        </is>
      </c>
      <c r="L12" s="34" t="inlineStr">
        <is>
          <t>Não conectar todos os livros a todos os agents; não tratar geração plausível como evidência.</t>
        </is>
      </c>
      <c r="M12" s="34" t="inlineStr">
        <is>
          <t>agents/ai-rag-agent-architect.md</t>
        </is>
      </c>
      <c r="N12" t="inlineStr">
        <is>
          <t>pilot</t>
        </is>
      </c>
      <c r="O12" t="inlineStr">
        <is>
          <t>global-planned</t>
        </is>
      </c>
      <c r="P12" t="inlineStr">
        <is>
          <t>domain-catalog</t>
        </is>
      </c>
      <c r="Q12" t="inlineStr">
        <is>
          <t>documentation; technology; personal</t>
        </is>
      </c>
      <c r="R12" t="inlineStr">
        <is>
          <t>CTX29; CTX30; CTX31; CTX01</t>
        </is>
      </c>
      <c r="S12" t="inlineStr">
        <is>
          <t>B21</t>
        </is>
      </c>
      <c r="T12" t="inlineStr">
        <is>
          <t>SK17; SK10</t>
        </is>
      </c>
      <c r="U12" t="inlineStr">
        <is>
          <t>SK08; SK16; SK20</t>
        </is>
      </c>
      <c r="V12" t="inlineStr">
        <is>
          <t>AG13; AG14; AG15</t>
        </is>
      </c>
      <c r="W12" t="inlineStr">
        <is>
          <t>sequential; worktree-capable</t>
        </is>
      </c>
      <c r="X12" t="inlineStr">
        <is>
          <t>yes</t>
        </is>
      </c>
      <c r="Y12" t="inlineStr">
        <is>
          <t>domain specialist; complements harness process agents</t>
        </is>
      </c>
    </row>
    <row r="13" ht="72" customHeight="1">
      <c r="A13" s="34" t="inlineStr">
        <is>
          <t>AG12</t>
        </is>
      </c>
      <c r="B13" s="34" t="inlineStr">
        <is>
          <t>health-exercise-nutrition-researcher</t>
        </is>
      </c>
      <c r="C13" s="34" t="inlineStr">
        <is>
          <t>Pesquisa e planejamento assistido de saúde, treino, nutrição e meal prep.</t>
        </is>
      </c>
      <c r="D13" s="34" t="inlineStr">
        <is>
          <t>Retorno gradual a exercícios, planejamento alimentar, rotina de cozinha e preparação de perguntas clínicas.</t>
        </is>
      </c>
      <c r="E13" s="34" t="inlineStr">
        <is>
          <t>Separar fontes clínicas/práticas; considerar exames e orientação médica; propor opções graduais; marcar validações necessárias.</t>
        </is>
      </c>
      <c r="F13" s="34" t="inlineStr">
        <is>
          <t>SK18; SK03</t>
        </is>
      </c>
      <c r="G13" s="34" t="inlineStr">
        <is>
          <t>CTX32; CTX04; CTX05</t>
        </is>
      </c>
      <c r="H13" s="34" t="inlineStr">
        <is>
          <t>ACSM Guidelines; NSCA Essentials; Krause; Muscle &amp; Strength Pyramids; Strength Training Anatomy; meal-prep cookbooks</t>
        </is>
      </c>
      <c r="I13" s="34" t="inlineStr">
        <is>
          <t>Definir objetivo &gt; restrições &gt; selecionar fonte &gt; opções &gt; progressão &gt; rotina &gt; sinais de alerta &gt; validação profissional.</t>
        </is>
      </c>
      <c r="J13" s="34" t="inlineStr">
        <is>
          <t>Plano de pesquisa/organização, opções práticas, limites e perguntas para profissional.</t>
        </is>
      </c>
      <c r="K13" s="34" t="inlineStr">
        <is>
          <t>Use a biblioteca para organizar evidências e opções práticas de saúde. Não diagnostique nem substitua médico, nutricionista ou educador físico.</t>
        </is>
      </c>
      <c r="L13" s="34" t="inlineStr">
        <is>
          <t>Sem prescrição clínica; bloquear fontes de baixa confiança como base principal.</t>
        </is>
      </c>
      <c r="M13" s="34" t="inlineStr">
        <is>
          <t>agents/health-exercise-nutrition-researcher.md</t>
        </is>
      </c>
      <c r="N13" t="inlineStr">
        <is>
          <t>specialized</t>
        </is>
      </c>
      <c r="O13" t="inlineStr">
        <is>
          <t>global-planned</t>
        </is>
      </c>
      <c r="P13" t="inlineStr">
        <is>
          <t>domain-catalog</t>
        </is>
      </c>
      <c r="Q13" t="inlineStr">
        <is>
          <t>documentation; technology; personal</t>
        </is>
      </c>
      <c r="R13" t="inlineStr">
        <is>
          <t>CTX32; CTX04; CTX05</t>
        </is>
      </c>
      <c r="T13" t="inlineStr">
        <is>
          <t>SK18; SK03</t>
        </is>
      </c>
      <c r="U13" t="inlineStr">
        <is>
          <t>SK19</t>
        </is>
      </c>
      <c r="V13" t="inlineStr">
        <is>
          <t>AG13; AG14; AG15</t>
        </is>
      </c>
      <c r="W13" t="inlineStr">
        <is>
          <t>sequential</t>
        </is>
      </c>
      <c r="X13" t="inlineStr">
        <is>
          <t>yes</t>
        </is>
      </c>
      <c r="Y13" t="inlineStr">
        <is>
          <t>domain specialist; complements harness process agents</t>
        </is>
      </c>
    </row>
    <row r="14">
      <c r="A14" t="inlineStr">
        <is>
          <t>AG13</t>
        </is>
      </c>
      <c r="B14" t="inlineStr">
        <is>
          <t>sdd</t>
        </is>
      </c>
      <c r="C14" t="inlineStr">
        <is>
          <t>Agente primário de Specification-Driven Development para transformar pedidos informais em changes verificáveis.</t>
        </is>
      </c>
      <c r="D14" t="inlineStr">
        <is>
          <t>Nova feature, bugfix ou decisão técnica que precisa de escopo, aceitação e Approval Gate antes do build.</t>
        </is>
      </c>
      <c r="E14" t="inlineStr">
        <is>
          <t>Descobrir domínio; criar OpenSpec; decompor tarefas; auditar com project-rules-auditor; parar no Approval Gate.</t>
        </is>
      </c>
      <c r="F14" t="inlineStr">
        <is>
          <t>SK25</t>
        </is>
      </c>
      <c r="G14" t="inlineStr">
        <is>
          <t>HARNESS; OpenCode; Barsa MCP</t>
        </is>
      </c>
      <c r="H14" t="inlineStr">
        <is>
          <t>global/agents/sdd.md; global/skills/engineering-sdd-change/SKILL.md; docs/design/005-sdd-agent-workflow.md</t>
        </is>
      </c>
      <c r="I14" t="inlineStr">
        <is>
          <t>Entender pedido &gt; ler regras &gt; consultar Barsa quando necessário &gt; criar proposal/tasks/spec &gt; auditar &gt; revisar &gt; Approval Gate.</t>
        </is>
      </c>
      <c r="J14" t="inlineStr">
        <is>
          <t>OpenSpec change, critérios de aceitação, tasks TDD-ready e mensagem final de Approval Gate.</t>
        </is>
      </c>
      <c r="K14" t="inlineStr">
        <is>
          <t>Você é o agente SDD. Especifique antes de implementar. Use Barsa MCP como boundary de conhecimento e pare no Approval Gate.</t>
        </is>
      </c>
      <c r="L14" t="inlineStr">
        <is>
          <t>Não implementar código, não chamar build, não commitar, não passar Approval Gate.</t>
        </is>
      </c>
      <c r="M14" t="inlineStr">
        <is>
          <t>global/agents/sdd.md</t>
        </is>
      </c>
      <c r="N14" t="inlineStr">
        <is>
          <t>active</t>
        </is>
      </c>
      <c r="O14" t="inlineStr">
        <is>
          <t>global-runtime</t>
        </is>
      </c>
      <c r="P14" t="inlineStr">
        <is>
          <t>harness-global</t>
        </is>
      </c>
      <c r="Q14" t="inlineStr">
        <is>
          <t>documentation; technology; personal</t>
        </is>
      </c>
      <c r="R14" t="inlineStr">
        <is>
          <t>HARNESS; OpenCode; Barsa MCP</t>
        </is>
      </c>
      <c r="T14" t="inlineStr">
        <is>
          <t>SK25</t>
        </is>
      </c>
      <c r="U14" t="inlineStr">
        <is>
          <t>SK19; SK26</t>
        </is>
      </c>
      <c r="W14" t="inlineStr">
        <is>
          <t>sequential</t>
        </is>
      </c>
      <c r="X14" t="inlineStr">
        <is>
          <t>yes</t>
        </is>
      </c>
      <c r="Y14" t="inlineStr">
        <is>
          <t>harness process agent</t>
        </is>
      </c>
    </row>
    <row r="15">
      <c r="A15" t="inlineStr">
        <is>
          <t>AG14</t>
        </is>
      </c>
      <c r="B15" t="inlineStr">
        <is>
          <t>code-reviewer</t>
        </is>
      </c>
      <c r="C15" t="inlineStr">
        <is>
          <t>Subagent read-only para revisar diff aprovado antes de entrega.</t>
        </is>
      </c>
      <c r="D15" t="inlineStr">
        <is>
          <t>Após implementação e validação, antes de archive, commit, push ou PR.</t>
        </is>
      </c>
      <c r="E15" t="inlineStr">
        <is>
          <t>Revisar escopo, testes, segurança, contratos, migrações, dependências, regressões e documentação.</t>
        </is>
      </c>
      <c r="F15" t="inlineStr">
        <is>
          <t>SK20</t>
        </is>
      </c>
      <c r="G15" t="inlineStr">
        <is>
          <t>HARNESS; OpenCode; Git</t>
        </is>
      </c>
      <c r="H15" t="inlineStr">
        <is>
          <t>global/agents/code-reviewer.md; global/skills/engineering-code-review/SKILL.md</t>
        </is>
      </c>
      <c r="I15" t="inlineStr">
        <is>
          <t>Receber escopo/diff/evidência &gt; inspecionar Git read-only &gt; listar achados por severidade &gt; reportar bloqueios ou clean review.</t>
        </is>
      </c>
      <c r="J15" t="inlineStr">
        <is>
          <t>Achados com severidade, evidência, impacto, correção mínima ou declaração sem achados materiais.</t>
        </is>
      </c>
      <c r="K15" t="inlineStr">
        <is>
          <t>Você é revisor read-only. Revise o diff aprovado com evidência e não modifique arquivos.</t>
        </is>
      </c>
      <c r="L15" t="inlineStr">
        <is>
          <t>Não editar, não delegar, não commitar, não redefinir escopo.</t>
        </is>
      </c>
      <c r="M15" t="inlineStr">
        <is>
          <t>global/agents/code-reviewer.md</t>
        </is>
      </c>
      <c r="N15" t="inlineStr">
        <is>
          <t>active</t>
        </is>
      </c>
      <c r="O15" t="inlineStr">
        <is>
          <t>global-runtime</t>
        </is>
      </c>
      <c r="P15" t="inlineStr">
        <is>
          <t>harness-global</t>
        </is>
      </c>
      <c r="Q15" t="inlineStr">
        <is>
          <t>documentation; technology; personal</t>
        </is>
      </c>
      <c r="R15" t="inlineStr">
        <is>
          <t>HARNESS; OpenCode; Git</t>
        </is>
      </c>
      <c r="T15" t="inlineStr">
        <is>
          <t>SK20</t>
        </is>
      </c>
      <c r="W15" t="inlineStr">
        <is>
          <t>sequential; review-only</t>
        </is>
      </c>
      <c r="X15" t="inlineStr">
        <is>
          <t>yes</t>
        </is>
      </c>
      <c r="Y15" t="inlineStr">
        <is>
          <t>harness process agent</t>
        </is>
      </c>
    </row>
    <row r="16">
      <c r="A16" t="inlineStr">
        <is>
          <t>AG15</t>
        </is>
      </c>
      <c r="B16" t="inlineStr">
        <is>
          <t>project-rules-auditor</t>
        </is>
      </c>
      <c r="C16" t="inlineStr">
        <is>
          <t>Subagent read-only para auditar regras locais, arquitetura, comandos e lacunas em AGENTS.md.</t>
        </is>
      </c>
      <c r="D16" t="inlineStr">
        <is>
          <t>Inicialização de projeto, refresh de regras, auditoria de SDD, conflito de documentação.</t>
        </is>
      </c>
      <c r="E16" t="inlineStr">
        <is>
          <t>Inspecionar repo, instruções, comandos, testes, CI, arquitetura, convenções e lacunas.</t>
        </is>
      </c>
      <c r="F16" t="inlineStr">
        <is>
          <t>SK24</t>
        </is>
      </c>
      <c r="G16" t="inlineStr">
        <is>
          <t>HARNESS; OpenCode; repo evidence</t>
        </is>
      </c>
      <c r="H16" t="inlineStr">
        <is>
          <t>global/agents/project-rules-auditor.md; global/skills/engineering-project-bootstrap/SKILL.md</t>
        </is>
      </c>
      <c r="I16" t="inlineStr">
        <is>
          <t>Inspecionar arquivos &gt; separar fatos/inferências &gt; listar conflitos &gt; propor regras locais &gt; apontar perguntas.</t>
        </is>
      </c>
      <c r="J16" t="inlineStr">
        <is>
          <t>Relatório com fatos, conflitos, comandos autoritativos, regras locais propostas e questões abertas.</t>
        </is>
      </c>
      <c r="K16" t="inlineStr">
        <is>
          <t>Você audita regras de projeto sem mutação. Use evidência de arquivos e comandos, não suposições.</t>
        </is>
      </c>
      <c r="L16" t="inlineStr">
        <is>
          <t>Não modificar arquivos, não executar build/test/deploy, não inventar stack ou comandos.</t>
        </is>
      </c>
      <c r="M16" t="inlineStr">
        <is>
          <t>global/agents/project-rules-auditor.md</t>
        </is>
      </c>
      <c r="N16" t="inlineStr">
        <is>
          <t>active</t>
        </is>
      </c>
      <c r="O16" t="inlineStr">
        <is>
          <t>global-runtime</t>
        </is>
      </c>
      <c r="P16" t="inlineStr">
        <is>
          <t>harness-global</t>
        </is>
      </c>
      <c r="Q16" t="inlineStr">
        <is>
          <t>documentation; technology; personal</t>
        </is>
      </c>
      <c r="R16" t="inlineStr">
        <is>
          <t>HARNESS; OpenCode; repo evidence</t>
        </is>
      </c>
      <c r="T16" t="inlineStr">
        <is>
          <t>SK24</t>
        </is>
      </c>
      <c r="W16" t="inlineStr">
        <is>
          <t>sequential; review-only</t>
        </is>
      </c>
      <c r="X16" t="inlineStr">
        <is>
          <t>yes</t>
        </is>
      </c>
      <c r="Y16" t="inlineStr">
        <is>
          <t>harness process agent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42" customWidth="1" min="3" max="3"/>
    <col width="60" customWidth="1" min="4" max="4"/>
    <col width="58" customWidth="1" min="5" max="5"/>
    <col width="18" customWidth="1" min="6" max="6"/>
    <col width="18" customWidth="1" min="7" max="7"/>
    <col width="58" customWidth="1" min="8" max="8"/>
  </cols>
  <sheetData>
    <row r="1">
      <c r="A1" s="53" t="inlineStr">
        <is>
          <t>bundle_id</t>
        </is>
      </c>
      <c r="B1" s="53" t="inlineStr">
        <is>
          <t>bundle_name</t>
        </is>
      </c>
      <c r="C1" s="53" t="inlineStr">
        <is>
          <t>problem_target</t>
        </is>
      </c>
      <c r="D1" s="53" t="inlineStr">
        <is>
          <t>sources</t>
        </is>
      </c>
      <c r="E1" s="53" t="inlineStr">
        <is>
          <t>order</t>
        </is>
      </c>
      <c r="F1" s="53" t="inlineStr">
        <is>
          <t>skills</t>
        </is>
      </c>
      <c r="G1" s="53" t="inlineStr">
        <is>
          <t>agents</t>
        </is>
      </c>
      <c r="H1" s="53" t="inlineStr">
        <is>
          <t>prompt</t>
        </is>
      </c>
    </row>
    <row r="2" ht="66" customHeight="1">
      <c r="A2" s="34" t="inlineStr">
        <is>
          <t>B01</t>
        </is>
      </c>
      <c r="B2" s="34" t="inlineStr">
        <is>
          <t>knowledge-core</t>
        </is>
      </c>
      <c r="C2" s="34" t="inlineStr">
        <is>
          <t>Arquitetar Obsidian, notas e recuperação de conhecimento.</t>
        </is>
      </c>
      <c r="D2" s="34" t="inlineStr">
        <is>
          <t>Criando um Segundo Cérebro; How to Take Smart Notes; The Cambridge Handbook of the Learning Sciences; Learn Like a Pro</t>
        </is>
      </c>
      <c r="E2" s="34" t="inlineStr">
        <is>
          <t>Criando um Segundo Cérebro &gt; How to Take Smart Notes &gt; Cambridge Handbook &gt; Learn Like a Pro</t>
        </is>
      </c>
      <c r="F2" s="34" t="inlineStr">
        <is>
          <t>SK01; SK02</t>
        </is>
      </c>
      <c r="G2" s="34" t="inlineStr">
        <is>
          <t>AG01</t>
        </is>
      </c>
      <c r="H2" s="34" t="inlineStr">
        <is>
          <t>Projete um sistema de conhecimento para {objetivo}, usando PARA para organização e notas permanentes para síntese.</t>
        </is>
      </c>
    </row>
    <row r="3" ht="66" customHeight="1">
      <c r="A3" s="34" t="inlineStr">
        <is>
          <t>B02</t>
        </is>
      </c>
      <c r="B3" s="34" t="inlineStr">
        <is>
          <t>personal-execution-core</t>
        </is>
      </c>
      <c r="C3" s="34" t="inlineStr">
        <is>
          <t>Retomar execução, criar hábitos e adaptar rotina ao perfil cognitivo.</t>
        </is>
      </c>
      <c r="D3" s="34" t="inlineStr">
        <is>
          <t>Hábitos Atômicos; Flow; Change Your Questions, Change Your Life; The Worry Workbook; Living with Intensity</t>
        </is>
      </c>
      <c r="E3" s="34" t="inlineStr">
        <is>
          <t>Hábitos Atômicos &gt; Flow &gt; Change Your Questions &gt; Worry Workbook &gt; Living with Intensity</t>
        </is>
      </c>
      <c r="F3" s="34" t="inlineStr">
        <is>
          <t>SK03</t>
        </is>
      </c>
      <c r="G3" s="34" t="inlineStr">
        <is>
          <t>AG02</t>
        </is>
      </c>
      <c r="H3" s="34" t="inlineStr">
        <is>
          <t>Transforme {objetivo} em um sistema de execução curto, com ação mínima, fricções, gatilhos e revisão.</t>
        </is>
      </c>
    </row>
    <row r="4" ht="66" customHeight="1">
      <c r="A4" s="34" t="inlineStr">
        <is>
          <t>B03</t>
        </is>
      </c>
      <c r="B4" s="34" t="inlineStr">
        <is>
          <t>personal-finance-core</t>
        </is>
      </c>
      <c r="C4" s="34" t="inlineStr">
        <is>
          <t>Organizar orçamento, fluxo de caixa e metas pessoais/profissionais.</t>
        </is>
      </c>
      <c r="D4" s="34" t="inlineStr">
        <is>
          <t>Como Organizar Sua Vida Financeira; Planejamento Financeiro Pessoal</t>
        </is>
      </c>
      <c r="E4" s="34" t="inlineStr">
        <is>
          <t>Como Organizar Sua Vida Financeira &gt; Planejamento Financeiro Pessoal</t>
        </is>
      </c>
      <c r="F4" s="34" t="inlineStr">
        <is>
          <t>SK04</t>
        </is>
      </c>
      <c r="G4" s="34" t="inlineStr">
        <is>
          <t>AG03</t>
        </is>
      </c>
      <c r="H4" s="34" t="inlineStr">
        <is>
          <t>Organize {decisão financeira} em fluxo de caixa, cenários, riscos e regra de decisão.</t>
        </is>
      </c>
    </row>
    <row r="5" ht="66" customHeight="1">
      <c r="A5" s="34" t="inlineStr">
        <is>
          <t>B04</t>
        </is>
      </c>
      <c r="B5" s="34" t="inlineStr">
        <is>
          <t>business-validation-core</t>
        </is>
      </c>
      <c r="C5" s="34" t="inlineStr">
        <is>
          <t>Validar oportunidades, modelo de negócio e MVP.</t>
        </is>
      </c>
      <c r="D5" s="34" t="inlineStr">
        <is>
          <t>A Startup Enxuta; Sprint; Gestão de Produtos; Direto ao Ponto; Guia da Startup</t>
        </is>
      </c>
      <c r="E5" s="34" t="inlineStr">
        <is>
          <t>Gestão de Produtos &gt; A Startup Enxuta &gt; Sprint &gt; Direto ao Ponto &gt; Guia da Startup</t>
        </is>
      </c>
      <c r="F5" s="34" t="inlineStr">
        <is>
          <t>SK05; SK04</t>
        </is>
      </c>
      <c r="G5" s="34" t="inlineStr">
        <is>
          <t>AG03</t>
        </is>
      </c>
      <c r="H5" s="34" t="inlineStr">
        <is>
          <t>Analise {ideia} por problema, público, hipótese, experimento, métrica, escopo e modelo de receita.</t>
        </is>
      </c>
    </row>
    <row r="6" ht="66" customHeight="1">
      <c r="A6" s="34" t="inlineStr">
        <is>
          <t>B05</t>
        </is>
      </c>
      <c r="B6" s="34" t="inlineStr">
        <is>
          <t>leadership-team-core</t>
        </is>
      </c>
      <c r="C6" s="34" t="inlineStr">
        <is>
          <t>Liderar equipe pequena, dar feedback e criar cultura operacional.</t>
        </is>
      </c>
      <c r="D6" s="34" t="inlineStr">
        <is>
          <t>Managing for Happiness; A Arte de Dar Feedback; Como Melhorar o Desempenho da Sua Equipe de Desenvolvimento; Agile Retrospectives</t>
        </is>
      </c>
      <c r="E6" s="34" t="inlineStr">
        <is>
          <t>A Arte de Dar Feedback &gt; Managing for Happiness &gt; Desempenho da Equipe &gt; Agile Retrospectives</t>
        </is>
      </c>
      <c r="F6" s="34" t="inlineStr">
        <is>
          <t>SK06</t>
        </is>
      </c>
      <c r="G6" s="34" t="inlineStr">
        <is>
          <t>AG03; AG04</t>
        </is>
      </c>
      <c r="H6" s="34" t="inlineStr">
        <is>
          <t>Estruture a intervenção de liderança para {situação}, com fatos, expectativa, acordo e acompanhamento.</t>
        </is>
      </c>
    </row>
    <row r="7" ht="66" customHeight="1">
      <c r="A7" s="34" t="inlineStr">
        <is>
          <t>B06</t>
        </is>
      </c>
      <c r="B7" s="34" t="inlineStr">
        <is>
          <t>career-core</t>
        </is>
      </c>
      <c r="C7" s="34" t="inlineStr">
        <is>
          <t>Posicionar carreira generalista e comunicar impacto.</t>
        </is>
      </c>
      <c r="D7" s="34" t="inlineStr">
        <is>
          <t>The Passionate Programmer; Range; Soft Skills; O Programador Apaixonado</t>
        </is>
      </c>
      <c r="E7" s="34" t="inlineStr">
        <is>
          <t>Range &gt; The Passionate Programmer &gt; Soft Skills &gt; O Programador Apaixonado</t>
        </is>
      </c>
      <c r="F7" s="34" t="inlineStr">
        <is>
          <t>SK07</t>
        </is>
      </c>
      <c r="G7" s="34" t="inlineStr">
        <is>
          <t>AG04</t>
        </is>
      </c>
      <c r="H7" s="34" t="inlineStr">
        <is>
          <t>Transforme {experiência} em narrativa profissional com problema, decisão, resultado e relevância para a vaga.</t>
        </is>
      </c>
    </row>
    <row r="8" ht="66" customHeight="1">
      <c r="A8" s="34" t="inlineStr">
        <is>
          <t>B07</t>
        </is>
      </c>
      <c r="B8" s="34" t="inlineStr">
        <is>
          <t>interview-core</t>
        </is>
      </c>
      <c r="C8" s="34" t="inlineStr">
        <is>
          <t>Preparar entrevistas técnicas e respostas curtas.</t>
        </is>
      </c>
      <c r="D8" s="34" t="inlineStr">
        <is>
          <t>Cracking the Coding Interview; Introduction to Algorithms; Entendendo Algoritmos; Designing Data-Intensive Applications</t>
        </is>
      </c>
      <c r="E8" s="34" t="inlineStr">
        <is>
          <t>Cracking the Coding Interview &gt; Entendendo Algoritmos &gt; Introduction to Algorithms &gt; DDIA</t>
        </is>
      </c>
      <c r="F8" s="34" t="inlineStr">
        <is>
          <t>SK07; SK02</t>
        </is>
      </c>
      <c r="G8" s="34" t="inlineStr">
        <is>
          <t>AG04; AG05</t>
        </is>
      </c>
      <c r="H8" s="34" t="inlineStr">
        <is>
          <t>Crie uma sessão de entrevista sobre {tema} com pergunta, raciocínio, resposta curta e follow-ups.</t>
        </is>
      </c>
    </row>
    <row r="9" ht="66" customHeight="1">
      <c r="A9" s="34" t="inlineStr">
        <is>
          <t>B08</t>
        </is>
      </c>
      <c r="B9" s="34" t="inlineStr">
        <is>
          <t>architecture-core</t>
        </is>
      </c>
      <c r="C9" s="34" t="inlineStr">
        <is>
          <t>Tomar e documentar decisões arquiteturais.</t>
        </is>
      </c>
      <c r="D9" s="34" t="inlineStr">
        <is>
          <t>Arquitetura Limpa; Fundamentals of Software Architecture; Design It!; Documenting Software Architectures; Release It!</t>
        </is>
      </c>
      <c r="E9" s="34" t="inlineStr">
        <is>
          <t>Design It! &gt; Fundamentals &gt; Arquitetura Limpa &gt; Release It! &gt; Documenting Software Architectures</t>
        </is>
      </c>
      <c r="F9" s="34" t="inlineStr">
        <is>
          <t>SK08</t>
        </is>
      </c>
      <c r="G9" s="34" t="inlineStr">
        <is>
          <t>AG05</t>
        </is>
      </c>
      <c r="H9" s="34" t="inlineStr">
        <is>
          <t>Compare alternativas para {decisão} por atributos de qualidade, trade-offs, riscos e reversibilidade.</t>
        </is>
      </c>
    </row>
    <row r="10" ht="66" customHeight="1">
      <c r="A10" s="34" t="inlineStr">
        <is>
          <t>B09</t>
        </is>
      </c>
      <c r="B10" s="34" t="inlineStr">
        <is>
          <t>domain-modeling-core</t>
        </is>
      </c>
      <c r="C10" s="34" t="inlineStr">
        <is>
          <t>Modelar domínios, bounded contexts e integrações.</t>
        </is>
      </c>
      <c r="D10" s="34" t="inlineStr">
        <is>
          <t>Domain-Driven Design; Implementing Domain-Driven Design; Patterns of Enterprise Application Architecture; Enterprise Integration Patterns; Writing Effective Use Cases</t>
        </is>
      </c>
      <c r="E10" s="34" t="inlineStr">
        <is>
          <t>Writing Effective Use Cases &gt; Domain-Driven Design &gt; Implementing DDD &gt; POEAA &gt; EIP</t>
        </is>
      </c>
      <c r="F10" s="34" t="inlineStr">
        <is>
          <t>SK09; SK11</t>
        </is>
      </c>
      <c r="G10" s="34" t="inlineStr">
        <is>
          <t>AG05; AG06</t>
        </is>
      </c>
      <c r="H10" s="34" t="inlineStr">
        <is>
          <t>Modele {domínio} por linguagem, capacidades, contextos, agregados, invariantes e integrações.</t>
        </is>
      </c>
    </row>
    <row r="11" ht="66" customHeight="1">
      <c r="A11" s="34" t="inlineStr">
        <is>
          <t>B10</t>
        </is>
      </c>
      <c r="B11" s="34" t="inlineStr">
        <is>
          <t>distributed-systems-core</t>
        </is>
      </c>
      <c r="C11" s="34" t="inlineStr">
        <is>
          <t>Resolver consistência, concorrência, escala e falhas distribuídas.</t>
        </is>
      </c>
      <c r="D11" s="34" t="inlineStr">
        <is>
          <t>Designing Data-Intensive Applications; Distributed Systems: Concepts and Design; Designing Distributed Systems; Building Microservices; Release It!</t>
        </is>
      </c>
      <c r="E11" s="34" t="inlineStr">
        <is>
          <t>DDIA &gt; Distributed Systems Concepts &gt; Designing Distributed Systems &gt; Release It! &gt; Building Microservices</t>
        </is>
      </c>
      <c r="F11" s="34" t="inlineStr">
        <is>
          <t>SK10; SK08</t>
        </is>
      </c>
      <c r="G11" s="34" t="inlineStr">
        <is>
          <t>AG05; AG07</t>
        </is>
      </c>
      <c r="H11" s="34" t="inlineStr">
        <is>
          <t>Analise {problema distribuído} por estado, modelo de falha, consistência, idempotência, backpressure e recuperação.</t>
        </is>
      </c>
    </row>
    <row r="12" ht="66" customHeight="1">
      <c r="A12" s="34" t="inlineStr">
        <is>
          <t>B11</t>
        </is>
      </c>
      <c r="B12" s="34" t="inlineStr">
        <is>
          <t>backend-api-core</t>
        </is>
      </c>
      <c r="C12" s="34" t="inlineStr">
        <is>
          <t>Projetar APIs e backend com contratos estáveis.</t>
        </is>
      </c>
      <c r="D12" s="34" t="inlineStr">
        <is>
          <t>Designing Web APIs; REST; Construindo API REST com Node.js; Flask Web Development; Patterns of Enterprise Application Architecture</t>
        </is>
      </c>
      <c r="E12" s="34" t="inlineStr">
        <is>
          <t>Designing Web APIs &gt; REST &gt; POEAA &gt; implementação específica</t>
        </is>
      </c>
      <c r="F12" s="34" t="inlineStr">
        <is>
          <t>SK11; SK16</t>
        </is>
      </c>
      <c r="G12" s="34" t="inlineStr">
        <is>
          <t>AG06</t>
        </is>
      </c>
      <c r="H12" s="34" t="inlineStr">
        <is>
          <t>Revise a API de {recurso} por contrato, HTTP, autenticação, erros, idempotência, dados e evolução.</t>
        </is>
      </c>
    </row>
    <row r="13" ht="66" customHeight="1">
      <c r="A13" s="34" t="inlineStr">
        <is>
          <t>B12</t>
        </is>
      </c>
      <c r="B13" s="34" t="inlineStr">
        <is>
          <t>database-core</t>
        </is>
      </c>
      <c r="C13" s="34" t="inlineStr">
        <is>
          <t>Modelar dados, consultas, transações e desempenho.</t>
        </is>
      </c>
      <c r="D13" s="34" t="inlineStr">
        <is>
          <t>SQL and Relational Theory; Mastering PostgreSQL 13; SQL Cookbook; NoSQL; MongoDB</t>
        </is>
      </c>
      <c r="E13" s="34" t="inlineStr">
        <is>
          <t>SQL and Relational Theory &gt; Mastering PostgreSQL &gt; SQL Cookbook &gt; NoSQL/MongoDB quando necessário</t>
        </is>
      </c>
      <c r="F13" s="34" t="inlineStr">
        <is>
          <t>SK11</t>
        </is>
      </c>
      <c r="G13" s="34" t="inlineStr">
        <is>
          <t>AG06</t>
        </is>
      </c>
      <c r="H13" s="34" t="inlineStr">
        <is>
          <t>Avalie o modelo de dados de {domínio} por invariantes, normalização, consultas, índices e concorrência.</t>
        </is>
      </c>
    </row>
    <row r="14" ht="66" customHeight="1">
      <c r="A14" s="34" t="inlineStr">
        <is>
          <t>B13</t>
        </is>
      </c>
      <c r="B14" s="34" t="inlineStr">
        <is>
          <t>devops-delivery-core</t>
        </is>
      </c>
      <c r="C14" s="34" t="inlineStr">
        <is>
          <t>Melhorar fluxo de entrega e automação.</t>
        </is>
      </c>
      <c r="D14" s="34" t="inlineStr">
        <is>
          <t>Accelerate; The DevOps Handbook; Entrega Contínua; DevOps na Prática; Jenkins</t>
        </is>
      </c>
      <c r="E14" s="34" t="inlineStr">
        <is>
          <t>Accelerate &gt; DevOps Handbook &gt; Entrega Contínua &gt; ferramentas</t>
        </is>
      </c>
      <c r="F14" s="34" t="inlineStr">
        <is>
          <t>SK12; SK16</t>
        </is>
      </c>
      <c r="G14" s="34" t="inlineStr">
        <is>
          <t>AG07</t>
        </is>
      </c>
      <c r="H14" s="34" t="inlineStr">
        <is>
          <t>Desenhe o pipeline de {sistema} com métricas, testes, artefatos, ambientes, deploy e rollback.</t>
        </is>
      </c>
    </row>
    <row r="15" ht="66" customHeight="1">
      <c r="A15" s="34" t="inlineStr">
        <is>
          <t>B14</t>
        </is>
      </c>
      <c r="B15" s="34" t="inlineStr">
        <is>
          <t>sre-production-core</t>
        </is>
      </c>
      <c r="C15" s="34" t="inlineStr">
        <is>
          <t>Confiabilidade, observabilidade e resposta a incidentes.</t>
        </is>
      </c>
      <c r="D15" s="34" t="inlineStr">
        <is>
          <t>Site Reliability Engineering; The Site Reliability Workbook; Release It!; Building Secure and Reliable Systems; Production-Ready Microservices</t>
        </is>
      </c>
      <c r="E15" s="34" t="inlineStr">
        <is>
          <t>SRE &gt; SRE Workbook &gt; Release It! &gt; Building Secure and Reliable Systems &gt; Production-Ready Microservices</t>
        </is>
      </c>
      <c r="F15" s="34" t="inlineStr">
        <is>
          <t>SK12; SK10</t>
        </is>
      </c>
      <c r="G15" s="34" t="inlineStr">
        <is>
          <t>AG07</t>
        </is>
      </c>
      <c r="H15" s="34" t="inlineStr">
        <is>
          <t>Diagnostique {incidente} por SLI/SLO, evidências, contenção, causa, correção e prevenção.</t>
        </is>
      </c>
    </row>
    <row r="16" ht="66" customHeight="1">
      <c r="A16" s="34" t="inlineStr">
        <is>
          <t>B15</t>
        </is>
      </c>
      <c r="B16" s="34" t="inlineStr">
        <is>
          <t>frontend-ux-core</t>
        </is>
      </c>
      <c r="C16" s="34" t="inlineStr">
        <is>
          <t>Revisar fluxos, formulários e interfaces.</t>
        </is>
      </c>
      <c r="D16" s="34" t="inlineStr">
        <is>
          <t>Don't Make Me Think; The Design of Everyday Things; Designing Interfaces; Web Form Design; Strategic Writing for UX; Design for How People Think</t>
        </is>
      </c>
      <c r="E16" s="34" t="inlineStr">
        <is>
          <t>Don't Make Me Think &gt; Design of Everyday Things &gt; Designing Interfaces &gt; Web Form Design &gt; Strategic Writing</t>
        </is>
      </c>
      <c r="F16" s="34" t="inlineStr">
        <is>
          <t>SK13</t>
        </is>
      </c>
      <c r="G16" s="34" t="inlineStr">
        <is>
          <t>AG10</t>
        </is>
      </c>
      <c r="H16" s="34" t="inlineStr">
        <is>
          <t>Revise {fluxo} por tarefa, carga cognitiva, feedback, erro, acessibilidade e consistência.</t>
        </is>
      </c>
    </row>
    <row r="17" ht="66" customHeight="1">
      <c r="A17" s="34" t="inlineStr">
        <is>
          <t>B16</t>
        </is>
      </c>
      <c r="B17" s="34" t="inlineStr">
        <is>
          <t>legacy-refactoring-core</t>
        </is>
      </c>
      <c r="C17" s="34" t="inlineStr">
        <is>
          <t>Modernizar código legado com segurança.</t>
        </is>
      </c>
      <c r="D17" s="34" t="inlineStr">
        <is>
          <t>Trabalho Eficaz com Código Legado; Refatoração; Five Lines of Code; Real-World Maintainable Software; Código Limpo</t>
        </is>
      </c>
      <c r="E17" s="34" t="inlineStr">
        <is>
          <t>Legacy Code &gt; Refatoração &gt; Five Lines of Code &gt; Maintainable Software &gt; Código Limpo</t>
        </is>
      </c>
      <c r="F17" s="34" t="inlineStr">
        <is>
          <t>SK14; SK16</t>
        </is>
      </c>
      <c r="G17" s="34" t="inlineStr">
        <is>
          <t>AG08</t>
        </is>
      </c>
      <c r="H17" s="34" t="inlineStr">
        <is>
          <t>Crie um plano incremental para melhorar {componente}, com caracterização, seams, pequenos passos e checkpoints.</t>
        </is>
      </c>
    </row>
    <row r="18" ht="66" customHeight="1">
      <c r="A18" s="34" t="inlineStr">
        <is>
          <t>B17</t>
        </is>
      </c>
      <c r="B18" s="34" t="inlineStr">
        <is>
          <t>testing-core</t>
        </is>
      </c>
      <c r="C18" s="34" t="inlineStr">
        <is>
          <t>Estratégia de testes, TDD e BDD.</t>
        </is>
      </c>
      <c r="D18" s="34" t="inlineStr">
        <is>
          <t>TDD: Desenvolvimento Guiado por Testes; Growing Object-Oriented Software, Guided by Tests; Agile Testing; BDD in Action; Testes Automatizados de Software</t>
        </is>
      </c>
      <c r="E18" s="34" t="inlineStr">
        <is>
          <t>Risco &gt; TDD/Growing OO &gt; Agile Testing &gt; BDD &gt; automação</t>
        </is>
      </c>
      <c r="F18" s="34" t="inlineStr">
        <is>
          <t>SK16; SK14</t>
        </is>
      </c>
      <c r="G18" s="34" t="inlineStr">
        <is>
          <t>AG08</t>
        </is>
      </c>
      <c r="H18" s="34" t="inlineStr">
        <is>
          <t>Defina a estratégia de testes de {componente} por riscos, níveis, casos críticos, fixtures e CI.</t>
        </is>
      </c>
    </row>
    <row r="19" ht="66" customHeight="1">
      <c r="A19" s="34" t="inlineStr">
        <is>
          <t>B18</t>
        </is>
      </c>
      <c r="B19" s="34" t="inlineStr">
        <is>
          <t>application-security-core</t>
        </is>
      </c>
      <c r="C19" s="34" t="inlineStr">
        <is>
          <t>Segurança de APIs, aplicações e dados sensíveis.</t>
        </is>
      </c>
      <c r="D19" s="34" t="inlineStr">
        <is>
          <t>Web Application Security; Advanced API Security; Serious Cryptography; Computer Security: Principles and Practice; OAuth 2.0</t>
        </is>
      </c>
      <c r="E19" s="34" t="inlineStr">
        <is>
          <t>Threat model &gt; Web Application Security &gt; API Security &gt; OAuth &gt; Cryptography</t>
        </is>
      </c>
      <c r="F19" s="34" t="inlineStr">
        <is>
          <t>SK15</t>
        </is>
      </c>
      <c r="G19" s="34" t="inlineStr">
        <is>
          <t>AG09</t>
        </is>
      </c>
      <c r="H19" s="34" t="inlineStr">
        <is>
          <t>Modele ameaças para {fluxo} e proponha controles em identidade, autorização, dados, transporte, logs e operação.</t>
        </is>
      </c>
    </row>
    <row r="20" ht="66" customHeight="1">
      <c r="A20" s="34" t="inlineStr">
        <is>
          <t>B19</t>
        </is>
      </c>
      <c r="B20" s="34" t="inlineStr">
        <is>
          <t>infrastructure-homelab-core</t>
        </is>
      </c>
      <c r="C20" s="34" t="inlineStr">
        <is>
          <t>Administrar Linux, containers, redes e cloud.</t>
        </is>
      </c>
      <c r="D20" s="34" t="inlineStr">
        <is>
          <t>The Practice of System and Network Administration; How Linux Works; Containers com Docker; Kubernetes; Computer Networking: A Top-Down Approach; Mastering Linux Security and Hardening</t>
        </is>
      </c>
      <c r="E20" s="34" t="inlineStr">
        <is>
          <t>System Administration &gt; Linux &gt; Networking &gt; Docker &gt; Kubernetes &gt; Hardening</t>
        </is>
      </c>
      <c r="F20" s="34" t="inlineStr">
        <is>
          <t>SK12; SK15</t>
        </is>
      </c>
      <c r="G20" s="34" t="inlineStr">
        <is>
          <t>AG09; AG07</t>
        </is>
      </c>
      <c r="H20" s="34" t="inlineStr">
        <is>
          <t>Projete ou diagnostique {infraestrutura} por topologia, dependências, rede, persistência, segurança e operação.</t>
        </is>
      </c>
    </row>
    <row r="21" ht="66" customHeight="1">
      <c r="A21" s="34" t="inlineStr">
        <is>
          <t>B20</t>
        </is>
      </c>
      <c r="B21" s="34" t="inlineStr">
        <is>
          <t>ai-ml-core</t>
        </is>
      </c>
      <c r="C21" s="34" t="inlineStr">
        <is>
          <t>Projetar sistemas de ML e IA com avaliação e operação.</t>
        </is>
      </c>
      <c r="D21" s="34" t="inlineStr">
        <is>
          <t>Designing Machine Learning Systems; Artificial Intelligence: A Modern Approach; Hands-On Machine Learning; The Elements of Statistical Learning; Machine Learning Design Interview</t>
        </is>
      </c>
      <c r="E21" s="34" t="inlineStr">
        <is>
          <t>Problema &gt; Designing ML Systems &gt; fundamentos AIMA/ESL &gt; implementação &gt; system design</t>
        </is>
      </c>
      <c r="F21" s="34" t="inlineStr">
        <is>
          <t>SK17; SK10</t>
        </is>
      </c>
      <c r="G21" s="34" t="inlineStr">
        <is>
          <t>AG11</t>
        </is>
      </c>
      <c r="H21" s="34" t="inlineStr">
        <is>
          <t>Analise {problema de ML} por dados, baseline, modelo, avaliação, serving, feedback e riscos.</t>
        </is>
      </c>
    </row>
    <row r="22" ht="66" customHeight="1">
      <c r="A22" s="34" t="inlineStr">
        <is>
          <t>B21</t>
        </is>
      </c>
      <c r="B22" s="34" t="inlineStr">
        <is>
          <t>rag-agent-core</t>
        </is>
      </c>
      <c r="C22" s="34" t="inlineStr">
        <is>
          <t>Projetar MCP, RAG, skills e agents.</t>
        </is>
      </c>
      <c r="D22" s="34" t="inlineStr">
        <is>
          <t>AI Engineering; Building LLMs for Production; Hands-On Large Language Models; Building Applications with AI Agents; Learning LangChain</t>
        </is>
      </c>
      <c r="E22" s="34" t="inlineStr">
        <is>
          <t>AI Engineering &gt; Building LLMs for Production &gt; Hands-On LLMs &gt; Agents &gt; framework</t>
        </is>
      </c>
      <c r="F22" s="34" t="inlineStr">
        <is>
          <t>SK17; SK01</t>
        </is>
      </c>
      <c r="G22" s="34" t="inlineStr">
        <is>
          <t>AG11; AG01</t>
        </is>
      </c>
      <c r="H22" s="34" t="inlineStr">
        <is>
          <t>Desenhe {workflow de IA} por fontes, chunking, filtros, tools, estado, avaliação, fallback e guardrails.</t>
        </is>
      </c>
    </row>
    <row r="23" ht="66" customHeight="1">
      <c r="A23" s="34" t="inlineStr">
        <is>
          <t>B22</t>
        </is>
      </c>
      <c r="B23" s="34" t="inlineStr">
        <is>
          <t>quantitative-core</t>
        </is>
      </c>
      <c r="C23" s="34" t="inlineStr">
        <is>
          <t>Estatística, informação, sinais e leitura quantitativa.</t>
        </is>
      </c>
      <c r="D23" s="34" t="inlineStr">
        <is>
          <t>Como Mentir com Estatística; Estatística: O Que É, Para Que Serve, Como Funciona; Mathematical Statistics and Data Analysis; Elements of Information Theory; Understanding Digital Signal Processing</t>
        </is>
      </c>
      <c r="E23" s="34" t="inlineStr">
        <is>
          <t>Intuição crítica &gt; estatística formal &gt; informação/sinais conforme problema</t>
        </is>
      </c>
      <c r="F23" s="34" t="inlineStr">
        <is>
          <t>SK17; SK02</t>
        </is>
      </c>
      <c r="G23" s="34" t="inlineStr">
        <is>
          <t>AG11</t>
        </is>
      </c>
      <c r="H23" s="34" t="inlineStr">
        <is>
          <t>Modele {problema quantitativo} com variáveis, hipóteses, método, incerteza e interpretação.</t>
        </is>
      </c>
    </row>
    <row r="24" ht="66" customHeight="1">
      <c r="A24" s="34" t="inlineStr">
        <is>
          <t>B23</t>
        </is>
      </c>
      <c r="B24" s="34" t="inlineStr">
        <is>
          <t>exercise-health-core</t>
        </is>
      </c>
      <c r="C24" s="34" t="inlineStr">
        <is>
          <t>Planejar retorno gradual ao exercício com segurança.</t>
        </is>
      </c>
      <c r="D24" s="34" t="inlineStr">
        <is>
          <t>ACSM's Guidelines for Exercise Testing and Prescription; NSCA's Essentials of Personal Training; Science and Development of Muscle Hypertrophy; Strength Training Anatomy Workout; The Muscle &amp; Strength Pyramid</t>
        </is>
      </c>
      <c r="E24" s="34" t="inlineStr">
        <is>
          <t>ACSM &gt; NSCA &gt; anatomia/técnica &gt; programação específica</t>
        </is>
      </c>
      <c r="F24" s="34" t="inlineStr">
        <is>
          <t>SK18; SK03</t>
        </is>
      </c>
      <c r="G24" s="34" t="inlineStr">
        <is>
          <t>AG12</t>
        </is>
      </c>
      <c r="H24" s="34" t="inlineStr">
        <is>
          <t>Estruture {objetivo de exercício} por segurança, avaliação, progressão, técnica, monitoramento e validação profissional.</t>
        </is>
      </c>
    </row>
    <row r="25" ht="66" customHeight="1">
      <c r="A25" s="34" t="inlineStr">
        <is>
          <t>B24</t>
        </is>
      </c>
      <c r="B25" s="34" t="inlineStr">
        <is>
          <t>nutrition-meal-prep-core</t>
        </is>
      </c>
      <c r="C25" s="34" t="inlineStr">
        <is>
          <t>Organizar alimentação e preparo semanal prático.</t>
        </is>
      </c>
      <c r="D25" s="34" t="inlineStr">
        <is>
          <t>Krause's Food &amp; the Nutrition Care Process; The Muscle &amp; Strength Pyramid; The Ultimate Meal-Prep Cookbook; O Que Tem na Geladeira; Panelinha: Receitas que Funcionam; Cook Once, Eat All Week</t>
        </is>
      </c>
      <c r="E25" s="34" t="inlineStr">
        <is>
          <t>Krause &gt; Pyramid Nutrition &gt; Meal-Prep &gt; Rita Lobo/Panelinha &gt; batch cooking</t>
        </is>
      </c>
      <c r="F25" s="34" t="inlineStr">
        <is>
          <t>SK18; SK03</t>
        </is>
      </c>
      <c r="G25" s="34" t="inlineStr">
        <is>
          <t>AG12; AG02</t>
        </is>
      </c>
      <c r="H25" s="34" t="inlineStr">
        <is>
          <t>Monte uma estratégia de refeições para {objetivo}, com compras, preparo em lote, conservação, variedade e pontos de validação nutricional.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48" customWidth="1" min="3" max="3"/>
    <col width="28" customWidth="1" min="4" max="4"/>
    <col width="26" customWidth="1" min="5" max="5"/>
    <col width="24" customWidth="1" min="6" max="6"/>
    <col width="24" customWidth="1" min="7" max="7"/>
    <col width="58" customWidth="1" min="8" max="8"/>
    <col width="60" customWidth="1" min="9" max="9"/>
    <col width="48" customWidth="1" min="10" max="10"/>
  </cols>
  <sheetData>
    <row r="1">
      <c r="A1" s="53" t="inlineStr">
        <is>
          <t>project_id</t>
        </is>
      </c>
      <c r="B1" s="53" t="inlineStr">
        <is>
          <t>project_name</t>
        </is>
      </c>
      <c r="C1" s="53" t="inlineStr">
        <is>
          <t>objective</t>
        </is>
      </c>
      <c r="D1" s="53" t="inlineStr">
        <is>
          <t>contexts</t>
        </is>
      </c>
      <c r="E1" s="53" t="inlineStr">
        <is>
          <t>bundles</t>
        </is>
      </c>
      <c r="F1" s="53" t="inlineStr">
        <is>
          <t>skills</t>
        </is>
      </c>
      <c r="G1" s="53" t="inlineStr">
        <is>
          <t>agents</t>
        </is>
      </c>
      <c r="H1" s="53" t="inlineStr">
        <is>
          <t>source_priorities</t>
        </is>
      </c>
      <c r="I1" s="53" t="inlineStr">
        <is>
          <t>typical_questions</t>
        </is>
      </c>
      <c r="J1" s="53" t="inlineStr">
        <is>
          <t>expected_outputs</t>
        </is>
      </c>
    </row>
    <row r="2" ht="72" customHeight="1">
      <c r="A2" s="34" t="inlineStr">
        <is>
          <t>PRJ01</t>
        </is>
      </c>
      <c r="B2" s="34" t="inlineStr">
        <is>
          <t>VOD Pipeline</t>
        </is>
      </c>
      <c r="C2" s="34" t="inlineStr">
        <is>
          <t>Processamento massivo de VOD com GPU, filas, storage, upload e operação distribuída.</t>
        </is>
      </c>
      <c r="D2" s="34" t="inlineStr">
        <is>
          <t>CTX14; CTX16; CTX18; CTX19; CTX20; CTX28; CTX31</t>
        </is>
      </c>
      <c r="E2" s="34" t="inlineStr">
        <is>
          <t>B08; B10; B12; B13; B14; B19; B22</t>
        </is>
      </c>
      <c r="F2" s="34" t="inlineStr">
        <is>
          <t>SK08; SK10; SK11; SK12; SK15; SK16</t>
        </is>
      </c>
      <c r="G2" s="34" t="inlineStr">
        <is>
          <t>AG05; AG06; AG07; AG09; AG08</t>
        </is>
      </c>
      <c r="H2" s="34" t="inlineStr">
        <is>
          <t>Designing Data-Intensive Applications; Release It!; Site Reliability Engineering; SRE Workbook; PostgreSQL; Linux; Networking; Information Theory/DSP</t>
        </is>
      </c>
      <c r="I2" s="34" t="inlineStr">
        <is>
          <t>Como elevar throughput sem perder consistência? Como diagnosticar quedas de sessões? Como modelar filas, retries, backpressure e observabilidade?</t>
        </is>
      </c>
      <c r="J2" s="34" t="inlineStr">
        <is>
          <t>ADR; runbook; plano de capacidade; hipótese de incidente; estratégia de testes; postmortem</t>
        </is>
      </c>
    </row>
    <row r="3" ht="72" customHeight="1">
      <c r="A3" s="34" t="inlineStr">
        <is>
          <t>PRJ02</t>
        </is>
      </c>
      <c r="B3" s="34" t="inlineStr">
        <is>
          <t>SIGA</t>
        </is>
      </c>
      <c r="C3" s="34" t="inlineStr">
        <is>
          <t>Sistema municipal com autenticação, roles, avaliações, dashboards e evolução de legado.</t>
        </is>
      </c>
      <c r="D3" s="34" t="inlineStr">
        <is>
          <t>CTX14; CTX15; CTX17; CTX18; CTX21; CTX23; CTX25; CTX26; CTX27</t>
        </is>
      </c>
      <c r="E3" s="34" t="inlineStr">
        <is>
          <t>B08; B09; B11; B12; B15; B16; B17; B18</t>
        </is>
      </c>
      <c r="F3" s="34" t="inlineStr">
        <is>
          <t>SK08; SK09; SK11; SK13; SK14; SK15; SK16</t>
        </is>
      </c>
      <c r="G3" s="34" t="inlineStr">
        <is>
          <t>AG05; AG06; AG08; AG09; AG10</t>
        </is>
      </c>
      <c r="H3" s="34" t="inlineStr">
        <is>
          <t>DDD; Clean Architecture; POEAA; Designing Web APIs; PostgreSQL; Legacy Code; Testing; Security</t>
        </is>
      </c>
      <c r="I3" s="34" t="inlineStr">
        <is>
          <t>Como proteger roles no backend? Como modelar avaliações e vínculos? Como modernizar sem reescrever? Como testar fluxos por perfil?</t>
        </is>
      </c>
      <c r="J3" s="34" t="inlineStr">
        <is>
          <t>modelo de domínio; ADR; contratos de API; plano de refatoração; matriz de testes; threat model</t>
        </is>
      </c>
    </row>
    <row r="4" ht="72" customHeight="1">
      <c r="A4" s="34" t="inlineStr">
        <is>
          <t>PRJ03</t>
        </is>
      </c>
      <c r="B4" s="34" t="inlineStr">
        <is>
          <t>HealthVault</t>
        </is>
      </c>
      <c r="C4" s="34" t="inlineStr">
        <is>
          <t>Gestor de documentos médicos com FastAPI, Angular, autenticação, isolamento e futuro OCR/RAG.</t>
        </is>
      </c>
      <c r="D4" s="34" t="inlineStr">
        <is>
          <t>CTX14; CTX15; CTX17; CTX18; CTX21; CTX26; CTX27; CTX30; CTX32</t>
        </is>
      </c>
      <c r="E4" s="34" t="inlineStr">
        <is>
          <t>B08; B09; B11; B12; B15; B17; B18; B21; B23</t>
        </is>
      </c>
      <c r="F4" s="34" t="inlineStr">
        <is>
          <t>SK08; SK09; SK11; SK13; SK15; SK16; SK17; SK18</t>
        </is>
      </c>
      <c r="G4" s="34" t="inlineStr">
        <is>
          <t>AG05; AG06; AG08; AG09; AG10; AG11; AG12</t>
        </is>
      </c>
      <c r="H4" s="34" t="inlineStr">
        <is>
          <t>DDD; API Design; Security; Testing; UX; AI Engineering; ACSM/Krause apenas para organização de contexto clínico</t>
        </is>
      </c>
      <c r="I4" s="34" t="inlineStr">
        <is>
          <t>Como isolar dados por usuário? Como tratar documentos médicos com segurança? Como introduzir OCR/RAG sem comprometer privacidade?</t>
        </is>
      </c>
      <c r="J4" s="34" t="inlineStr">
        <is>
          <t>modelo de domínio; threat model; plano de testes; arquitetura RAG; critérios de privacidade</t>
        </is>
      </c>
    </row>
    <row r="5" ht="72" customHeight="1">
      <c r="A5" s="34" t="inlineStr">
        <is>
          <t>PRJ04</t>
        </is>
      </c>
      <c r="B5" s="34" t="inlineStr">
        <is>
          <t>Base11</t>
        </is>
      </c>
      <c r="C5" s="34" t="inlineStr">
        <is>
          <t>Plataforma para academias e clubes de formação com dados de menores, responsáveis, consentimentos e evolução esportiva.</t>
        </is>
      </c>
      <c r="D5" s="34" t="inlineStr">
        <is>
          <t>CTX08; CTX09; CTX10; CTX14; CTX15; CTX17; CTX18; CTX21; CTX26; CTX27; CTX29; CTX30</t>
        </is>
      </c>
      <c r="E5" s="34" t="inlineStr">
        <is>
          <t>B04; B05; B08; B09; B11; B12; B15; B17; B18; B20; B21</t>
        </is>
      </c>
      <c r="F5" s="34" t="inlineStr">
        <is>
          <t>SK05; SK06; SK08; SK09; SK11; SK13; SK15; SK16; SK17</t>
        </is>
      </c>
      <c r="G5" s="34" t="inlineStr">
        <is>
          <t>AG03; AG05; AG06; AG08; AG09; AG10; AG11</t>
        </is>
      </c>
      <c r="H5" s="34" t="inlineStr">
        <is>
          <t>Lean Startup; Sprint; Gestão de Produtos; DDD; Security; UX; API/DB; AI Engineering futuro</t>
        </is>
      </c>
      <c r="I5" s="34" t="inlineStr">
        <is>
          <t>O que entra na Fase 1? Como validar com a Alcateia sem tornar o produto exclusivo? Como modelar atleta, responsável, consentimentos e avaliações?</t>
        </is>
      </c>
      <c r="J5" s="34" t="inlineStr">
        <is>
          <t>hipóteses; escopo; roadmap; context map; contratos; threat model; plano de homologação</t>
        </is>
      </c>
    </row>
    <row r="6" ht="72" customHeight="1">
      <c r="A6" s="34" t="inlineStr">
        <is>
          <t>PRJ05</t>
        </is>
      </c>
      <c r="B6" s="34" t="inlineStr">
        <is>
          <t>Siscrono</t>
        </is>
      </c>
      <c r="C6" s="34" t="inlineStr">
        <is>
          <t>Sistema de software real a evoluir com arquitetura, backend, dados e qualidade.</t>
        </is>
      </c>
      <c r="D6" s="34" t="inlineStr">
        <is>
          <t>CTX14; CTX15; CTX17; CTX18; CTX23; CTX25; CTX27</t>
        </is>
      </c>
      <c r="E6" s="34" t="inlineStr">
        <is>
          <t>B08; B09; B11; B12; B16; B17</t>
        </is>
      </c>
      <c r="F6" s="34" t="inlineStr">
        <is>
          <t>SK08; SK09; SK11; SK14; SK16</t>
        </is>
      </c>
      <c r="G6" s="34" t="inlineStr">
        <is>
          <t>AG05; AG06; AG08</t>
        </is>
      </c>
      <c r="H6" s="34" t="inlineStr">
        <is>
          <t>Clean Architecture; DDD; API Design; PostgreSQL; Refactoring; Testing</t>
        </is>
      </c>
      <c r="I6" s="34" t="inlineStr">
        <is>
          <t>Como modularizar? Como preservar comportamento? Como organizar contratos e dados?</t>
        </is>
      </c>
      <c r="J6" s="34" t="inlineStr">
        <is>
          <t>ADR; plano de refatoração; modelo; testes</t>
        </is>
      </c>
    </row>
    <row r="7" ht="72" customHeight="1">
      <c r="A7" s="34" t="inlineStr">
        <is>
          <t>PRJ06</t>
        </is>
      </c>
      <c r="B7" s="34" t="inlineStr">
        <is>
          <t>Homelab</t>
        </is>
      </c>
      <c r="C7" s="34" t="inlineStr">
        <is>
          <t>Infraestrutura pessoal com Linux, containers, Tailscale, serviços, segurança e operação.</t>
        </is>
      </c>
      <c r="D7" s="34" t="inlineStr">
        <is>
          <t>CTX19; CTX20; CTX22; CTX28; CTX30</t>
        </is>
      </c>
      <c r="E7" s="34" t="inlineStr">
        <is>
          <t>B13; B14; B19; B21</t>
        </is>
      </c>
      <c r="F7" s="34" t="inlineStr">
        <is>
          <t>SK12; SK15; SK17</t>
        </is>
      </c>
      <c r="G7" s="34" t="inlineStr">
        <is>
          <t>AG07; AG09; AG11</t>
        </is>
      </c>
      <c r="H7" s="34" t="inlineStr">
        <is>
          <t>System Administration; How Linux Works; Networking; Docker/Kubernetes; Hardening; SRE</t>
        </is>
      </c>
      <c r="I7" s="34" t="inlineStr">
        <is>
          <t>Como diagnosticar serviço? Como expor com segurança? Como organizar containers e observabilidade?</t>
        </is>
      </c>
      <c r="J7" s="34" t="inlineStr">
        <is>
          <t>topologia; runbook; threat model; checklist; diagnóstico</t>
        </is>
      </c>
    </row>
    <row r="8" ht="72" customHeight="1">
      <c r="A8" s="34" t="inlineStr">
        <is>
          <t>PRJ07</t>
        </is>
      </c>
      <c r="B8" s="34" t="inlineStr">
        <is>
          <t>MCP/RAG</t>
        </is>
      </c>
      <c r="C8" s="34" t="inlineStr">
        <is>
          <t>Servidor de recuperação com Qdrant, livros, documentação oficial e roteamento por intenção.</t>
        </is>
      </c>
      <c r="D8" s="34" t="inlineStr">
        <is>
          <t>CTX01; CTX14; CTX16; CTX18; CTX20; CTX29; CTX30; CTX31</t>
        </is>
      </c>
      <c r="E8" s="34" t="inlineStr">
        <is>
          <t>B01; B08; B10; B12; B14; B20; B21; B22</t>
        </is>
      </c>
      <c r="F8" s="34" t="inlineStr">
        <is>
          <t>SK01; SK08; SK10; SK11; SK12; SK17</t>
        </is>
      </c>
      <c r="G8" s="34" t="inlineStr">
        <is>
          <t>AG01; AG05; AG06; AG07; AG11</t>
        </is>
      </c>
      <c r="H8" s="34" t="inlineStr">
        <is>
          <t>AI Engineering; Building LLMs for Production; Hands-On LLMs; DDIA; Information Theory; documentação MCP</t>
        </is>
      </c>
      <c r="I8" s="34" t="inlineStr">
        <is>
          <t>Como rotear uma pergunta para contexto e fontes? Como avaliar recuperação? Como evitar duplicatas e over-context?</t>
        </is>
      </c>
      <c r="J8" s="34" t="inlineStr">
        <is>
          <t>arquitetura; esquema de metadados; query templates; eval dataset; métricas</t>
        </is>
      </c>
    </row>
    <row r="9" ht="72" customHeight="1">
      <c r="A9" s="34" t="inlineStr">
        <is>
          <t>PRJ08</t>
        </is>
      </c>
      <c r="B9" s="34" t="inlineStr">
        <is>
          <t>Skills e Agents</t>
        </is>
      </c>
      <c r="C9" s="34" t="inlineStr">
        <is>
          <t>Criar capacidades reutilizáveis e agents especializados que consumam o MCP de forma controlada.</t>
        </is>
      </c>
      <c r="D9" s="34" t="inlineStr">
        <is>
          <t>CTX01; CTX02; CTX03; CTX14; CTX23; CTX27; CTX30</t>
        </is>
      </c>
      <c r="E9" s="34" t="inlineStr">
        <is>
          <t>B01; B08; B17; B21</t>
        </is>
      </c>
      <c r="F9" s="34" t="inlineStr">
        <is>
          <t>SK01–SK18</t>
        </is>
      </c>
      <c r="G9" s="34" t="inlineStr">
        <is>
          <t>AG01–AG12</t>
        </is>
      </c>
      <c r="H9" s="34" t="inlineStr">
        <is>
          <t>mapa operacional; AI Engineering; Agents; Testing; Architecture; Knowledge Systems</t>
        </is>
      </c>
      <c r="I9" s="34" t="inlineStr">
        <is>
          <t>Qual agent deve responder? Que skill acionar? Quais fontes e filtros usar? Como testar o comportamento?</t>
        </is>
      </c>
      <c r="J9" s="34" t="inlineStr">
        <is>
          <t>SKILL.md; agent prompt; source policy; output contract; eval cases</t>
        </is>
      </c>
    </row>
    <row r="10" ht="72" customHeight="1">
      <c r="A10" s="34" t="inlineStr">
        <is>
          <t>PRJ09</t>
        </is>
      </c>
      <c r="B10" s="34" t="inlineStr">
        <is>
          <t>Patrese Tech</t>
        </is>
      </c>
      <c r="C10" s="34" t="inlineStr">
        <is>
          <t>Estruturar empresa, posicionamento, serviços, produtos, propostas e operação.</t>
        </is>
      </c>
      <c r="D10" s="34" t="inlineStr">
        <is>
          <t>CTX07; CTX08; CTX09; CTX10; CTX11; CTX12; CTX14</t>
        </is>
      </c>
      <c r="E10" s="34" t="inlineStr">
        <is>
          <t>B03; B04; B05; B06; B08</t>
        </is>
      </c>
      <c r="F10" s="34" t="inlineStr">
        <is>
          <t>SK04; SK05; SK06; SK07; SK08</t>
        </is>
      </c>
      <c r="G10" s="34" t="inlineStr">
        <is>
          <t>AG03; AG04; AG05</t>
        </is>
      </c>
      <c r="H10" s="34" t="inlineStr">
        <is>
          <t>Finanças; Lean Startup; Gestão de Produtos; Liderança; Carreira; Arquitetura</t>
        </is>
      </c>
      <c r="I10" s="34" t="inlineStr">
        <is>
          <t>Que oferta vender? Como precificar e validar? Como apresentar projetos? Como organizar caixa e contratação?</t>
        </is>
      </c>
      <c r="J10" s="34" t="inlineStr">
        <is>
          <t>modelo de negócio; proposta; fluxo de caixa; posicionamento; roadmap</t>
        </is>
      </c>
    </row>
    <row r="11" ht="72" customHeight="1">
      <c r="A11" s="34" t="inlineStr">
        <is>
          <t>PRJ10</t>
        </is>
      </c>
      <c r="B11" s="34" t="inlineStr">
        <is>
          <t>Carreira Internacional</t>
        </is>
      </c>
      <c r="C11" s="34" t="inlineStr">
        <is>
          <t>Conseguir oportunidades internacionais com narrativa real, inglês funcional e preparação técnica.</t>
        </is>
      </c>
      <c r="D11" s="34" t="inlineStr">
        <is>
          <t>CTX02; CTX03; CTX11; CTX12; CTX13; CTX22</t>
        </is>
      </c>
      <c r="E11" s="34" t="inlineStr">
        <is>
          <t>B01; B06; B07</t>
        </is>
      </c>
      <c r="F11" s="34" t="inlineStr">
        <is>
          <t>SK02; SK07</t>
        </is>
      </c>
      <c r="G11" s="34" t="inlineStr">
        <is>
          <t>AG01; AG04; AG05</t>
        </is>
      </c>
      <c r="H11" s="34" t="inlineStr">
        <is>
          <t>Range; Passionate Programmer; Cracking the Coding Interview; Algorithms; projeto VOD como caso principal</t>
        </is>
      </c>
      <c r="I11" s="34" t="inlineStr">
        <is>
          <t>Como responder sobre experiência? Como preparar system design? Como estudar sem sobrecarga?</t>
        </is>
      </c>
      <c r="J11" s="34" t="inlineStr">
        <is>
          <t>respostas curtas; casos STAR; trilha; simulação</t>
        </is>
      </c>
    </row>
    <row r="12" ht="72" customHeight="1">
      <c r="A12" s="34" t="inlineStr">
        <is>
          <t>PRJ11</t>
        </is>
      </c>
      <c r="B12" s="34" t="inlineStr">
        <is>
          <t>Organização Pessoal e Obsidian</t>
        </is>
      </c>
      <c r="C12" s="34" t="inlineStr">
        <is>
          <t>Criar um sistema pessoal sustentável para conhecimento, rotina, projetos e decisões.</t>
        </is>
      </c>
      <c r="D12" s="34" t="inlineStr">
        <is>
          <t>CTX01; CTX02; CTX03; CTX04; CTX05; CTX06; CTX07</t>
        </is>
      </c>
      <c r="E12" s="34" t="inlineStr">
        <is>
          <t>B01; B02; B03</t>
        </is>
      </c>
      <c r="F12" s="34" t="inlineStr">
        <is>
          <t>SK01; SK02; SK03; SK04</t>
        </is>
      </c>
      <c r="G12" s="34" t="inlineStr">
        <is>
          <t>AG01; AG02; AG03</t>
        </is>
      </c>
      <c r="H12" s="34" t="inlineStr">
        <is>
          <t>Second Brain; Smart Notes; Learning Science; Habits; Flow; Worry Workbook; Finanças</t>
        </is>
      </c>
      <c r="I12" s="34" t="inlineStr">
        <is>
          <t>Como organizar o vault? Como revisar a semana? Como reduzir fricção? Como conectar notas e projetos?</t>
        </is>
      </c>
      <c r="J12" s="34" t="inlineStr">
        <is>
          <t>estrutura; rotina; templates; plano semanal; mapa financeiro</t>
        </is>
      </c>
    </row>
    <row r="13" ht="72" customHeight="1">
      <c r="A13" s="34" t="inlineStr">
        <is>
          <t>PRJ12</t>
        </is>
      </c>
      <c r="B13" s="34" t="inlineStr">
        <is>
          <t>Saúde e Exercícios</t>
        </is>
      </c>
      <c r="C13" s="34" t="inlineStr">
        <is>
          <t>Retomar movimento, alimentação e organização de refeições com segurança e aderência.</t>
        </is>
      </c>
      <c r="D13" s="34" t="inlineStr">
        <is>
          <t>CTX04; CTX05; CTX32</t>
        </is>
      </c>
      <c r="E13" s="34" t="inlineStr">
        <is>
          <t>B02; B23; B24</t>
        </is>
      </c>
      <c r="F13" s="34" t="inlineStr">
        <is>
          <t>SK03; SK18</t>
        </is>
      </c>
      <c r="G13" s="34" t="inlineStr">
        <is>
          <t>AG02; AG12</t>
        </is>
      </c>
      <c r="H13" s="34" t="inlineStr">
        <is>
          <t>ACSM; NSCA; Krause; Hypertrophy; Anatomy; Meal Prep; Rita Lobo</t>
        </is>
      </c>
      <c r="I13" s="34" t="inlineStr">
        <is>
          <t>Como voltar ao exercício fora da academia? Como organizar refeições? Que perguntas levar ao médico/nutricionista?</t>
        </is>
      </c>
      <c r="J13" s="34" t="inlineStr">
        <is>
          <t>plano gradual; checklist; meal prep; perguntas para profissional; monitoramento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42" customWidth="1" min="3" max="3"/>
    <col width="12" customWidth="1" min="4" max="4"/>
    <col width="18" customWidth="1" min="5" max="5"/>
    <col width="18" customWidth="1" min="6" max="6"/>
    <col width="48" customWidth="1" min="7" max="7"/>
    <col width="70" customWidth="1" min="8" max="8"/>
    <col width="48" customWidth="1" min="9" max="9"/>
  </cols>
  <sheetData>
    <row r="1">
      <c r="A1" s="53" t="inlineStr">
        <is>
          <t>prompt_id</t>
        </is>
      </c>
      <c r="B1" s="53" t="inlineStr">
        <is>
          <t>scenario</t>
        </is>
      </c>
      <c r="C1" s="53" t="inlineStr">
        <is>
          <t>objective</t>
        </is>
      </c>
      <c r="D1" s="53" t="inlineStr">
        <is>
          <t>agent</t>
        </is>
      </c>
      <c r="E1" s="53" t="inlineStr">
        <is>
          <t>skill</t>
        </is>
      </c>
      <c r="F1" s="53" t="inlineStr">
        <is>
          <t>bundle</t>
        </is>
      </c>
      <c r="G1" s="53" t="inlineStr">
        <is>
          <t>sources</t>
        </is>
      </c>
      <c r="H1" s="53" t="inlineStr">
        <is>
          <t>template</t>
        </is>
      </c>
      <c r="I1" s="53" t="inlineStr">
        <is>
          <t>expected_output</t>
        </is>
      </c>
    </row>
    <row r="2" ht="78" customHeight="1">
      <c r="A2" s="34" t="inlineStr">
        <is>
          <t>P01</t>
        </is>
      </c>
      <c r="B2" s="34" t="inlineStr">
        <is>
          <t>VOD — decisão arquitetural</t>
        </is>
      </c>
      <c r="C2" s="34" t="inlineStr">
        <is>
          <t>Comparar alternativas para filas, coordenação e storage.</t>
        </is>
      </c>
      <c r="D2" s="34" t="inlineStr">
        <is>
          <t>AG05</t>
        </is>
      </c>
      <c r="E2" s="34" t="inlineStr">
        <is>
          <t>SK08; SK10</t>
        </is>
      </c>
      <c r="F2" s="34" t="inlineStr">
        <is>
          <t>B10; B14</t>
        </is>
      </c>
      <c r="G2" s="34" t="inlineStr">
        <is>
          <t>DDIA; Designing Distributed Systems; Release It!; SRE</t>
        </is>
      </c>
      <c r="H2" s="34" t="inlineStr">
        <is>
          <t>Contexto: {arquitetura_atual}. Problema: {problema}. Compare alternativas por consistência, throughput, falhas, operação e reversibilidade. Use B10/B14 e gere um ADR com experimento de validação.</t>
        </is>
      </c>
      <c r="I2" s="34" t="inlineStr">
        <is>
          <t>ADR com decisão, trade-offs, riscos e teste.</t>
        </is>
      </c>
    </row>
    <row r="3" ht="78" customHeight="1">
      <c r="A3" s="34" t="inlineStr">
        <is>
          <t>P02</t>
        </is>
      </c>
      <c r="B3" s="34" t="inlineStr">
        <is>
          <t>VOD — diagnóstico de produção</t>
        </is>
      </c>
      <c r="C3" s="34" t="inlineStr">
        <is>
          <t>Investigar queda de sessões, filas ou throughput.</t>
        </is>
      </c>
      <c r="D3" s="34" t="inlineStr">
        <is>
          <t>AG07</t>
        </is>
      </c>
      <c r="E3" s="34" t="inlineStr">
        <is>
          <t>SK12</t>
        </is>
      </c>
      <c r="F3" s="34" t="inlineStr">
        <is>
          <t>B14</t>
        </is>
      </c>
      <c r="G3" s="34" t="inlineStr">
        <is>
          <t>SRE; SRE Workbook; Release It!; Production-Ready Microservices</t>
        </is>
      </c>
      <c r="H3" s="34" t="inlineStr">
        <is>
          <t>Sintomas: {sintomas}. Mudanças recentes: {mudancas}. Métricas/logs: {evidencias}. Gere hipóteses ordenadas, testes de falsificação, contenção, correção e prevenção.</t>
        </is>
      </c>
      <c r="I3" s="34" t="inlineStr">
        <is>
          <t>Plano de diagnóstico e postmortem preliminar.</t>
        </is>
      </c>
    </row>
    <row r="4" ht="78" customHeight="1">
      <c r="A4" s="34" t="inlineStr">
        <is>
          <t>P03</t>
        </is>
      </c>
      <c r="B4" s="34" t="inlineStr">
        <is>
          <t>SIGA — modelagem de domínio</t>
        </is>
      </c>
      <c r="C4" s="34" t="inlineStr">
        <is>
          <t>Modelar usuários, vínculos, avaliações e roles.</t>
        </is>
      </c>
      <c r="D4" s="34" t="inlineStr">
        <is>
          <t>AG05</t>
        </is>
      </c>
      <c r="E4" s="34" t="inlineStr">
        <is>
          <t>SK09</t>
        </is>
      </c>
      <c r="F4" s="34" t="inlineStr">
        <is>
          <t>B09</t>
        </is>
      </c>
      <c r="G4" s="34" t="inlineStr">
        <is>
          <t>DDD; Implementing DDD; Writing Effective Use Cases; POEAA</t>
        </is>
      </c>
      <c r="H4" s="34" t="inlineStr">
        <is>
          <t>Modele o domínio {recorte} do SIGA. Extraia linguagem, atores, capacidades, bounded contexts, agregados, invariantes, eventos e dúvidas a validar com RH.</t>
        </is>
      </c>
      <c r="I4" s="34" t="inlineStr">
        <is>
          <t>Context map e modelo de domínio.</t>
        </is>
      </c>
    </row>
    <row r="5" ht="78" customHeight="1">
      <c r="A5" s="34" t="inlineStr">
        <is>
          <t>P04</t>
        </is>
      </c>
      <c r="B5" s="34" t="inlineStr">
        <is>
          <t>SIGA — modernização de legado</t>
        </is>
      </c>
      <c r="C5" s="34" t="inlineStr">
        <is>
          <t>Evoluir funcionalidade sem reescrita arriscada.</t>
        </is>
      </c>
      <c r="D5" s="34" t="inlineStr">
        <is>
          <t>AG08</t>
        </is>
      </c>
      <c r="E5" s="34" t="inlineStr">
        <is>
          <t>SK14; SK16</t>
        </is>
      </c>
      <c r="F5" s="34" t="inlineStr">
        <is>
          <t>B16; B17</t>
        </is>
      </c>
      <c r="G5" s="34" t="inlineStr">
        <is>
          <t>Legacy Code; Refactoring; TDD; Growing OO</t>
        </is>
      </c>
      <c r="H5" s="34" t="inlineStr">
        <is>
          <t>Componente: {componente}. Comportamento atual: {comportamento}. Riscos: {riscos}. Gere sequência de caracterização, seams, refatorações pequenas e checkpoints.</t>
        </is>
      </c>
      <c r="I5" s="34" t="inlineStr">
        <is>
          <t>Plano incremental testável.</t>
        </is>
      </c>
    </row>
    <row r="6" ht="78" customHeight="1">
      <c r="A6" s="34" t="inlineStr">
        <is>
          <t>P05</t>
        </is>
      </c>
      <c r="B6" s="34" t="inlineStr">
        <is>
          <t>HealthVault — revisão de segurança</t>
        </is>
      </c>
      <c r="C6" s="34" t="inlineStr">
        <is>
          <t>Revisar isolamento, upload, preview e documentos médicos.</t>
        </is>
      </c>
      <c r="D6" s="34" t="inlineStr">
        <is>
          <t>AG09</t>
        </is>
      </c>
      <c r="E6" s="34" t="inlineStr">
        <is>
          <t>SK15</t>
        </is>
      </c>
      <c r="F6" s="34" t="inlineStr">
        <is>
          <t>B18</t>
        </is>
      </c>
      <c r="G6" s="34" t="inlineStr">
        <is>
          <t>Web Application Security; Advanced API Security; OAuth; Building Secure and Reliable Systems</t>
        </is>
      </c>
      <c r="H6" s="34" t="inlineStr">
        <is>
          <t>Modele ameaças para {fluxo} do HealthVault. Considere identidade, owner isolation, upload, storage, download, logs e administração. Priorize achados e testes.</t>
        </is>
      </c>
      <c r="I6" s="34" t="inlineStr">
        <is>
          <t>Threat model e plano de controles.</t>
        </is>
      </c>
    </row>
    <row r="7" ht="78" customHeight="1">
      <c r="A7" s="34" t="inlineStr">
        <is>
          <t>P06</t>
        </is>
      </c>
      <c r="B7" s="34" t="inlineStr">
        <is>
          <t>HealthVault — desenho de OCR/RAG</t>
        </is>
      </c>
      <c r="C7" s="34" t="inlineStr">
        <is>
          <t>Planejar evolução futura com privacidade e avaliação.</t>
        </is>
      </c>
      <c r="D7" s="34" t="inlineStr">
        <is>
          <t>AG11</t>
        </is>
      </c>
      <c r="E7" s="34" t="inlineStr">
        <is>
          <t>SK17</t>
        </is>
      </c>
      <c r="F7" s="34" t="inlineStr">
        <is>
          <t>B21</t>
        </is>
      </c>
      <c r="G7" s="34" t="inlineStr">
        <is>
          <t>AI Engineering; Building LLMs for Production; Hands-On LLMs</t>
        </is>
      </c>
      <c r="H7" s="34" t="inlineStr">
        <is>
          <t>Desenhe OCR/RAG para documentos médicos com {restricoes}. Defina ingestão, chunking, metadata, retrieval, guardrails, privacidade, avaliação e fallback.</t>
        </is>
      </c>
      <c r="I7" s="34" t="inlineStr">
        <is>
          <t>Arquitetura RAG e dataset de avaliação.</t>
        </is>
      </c>
    </row>
    <row r="8" ht="78" customHeight="1">
      <c r="A8" s="34" t="inlineStr">
        <is>
          <t>P07</t>
        </is>
      </c>
      <c r="B8" s="34" t="inlineStr">
        <is>
          <t>Base11 — descoberta de produto</t>
        </is>
      </c>
      <c r="C8" s="34" t="inlineStr">
        <is>
          <t>Definir piloto, Fase 1 e métrica de validação.</t>
        </is>
      </c>
      <c r="D8" s="34" t="inlineStr">
        <is>
          <t>AG03</t>
        </is>
      </c>
      <c r="E8" s="34" t="inlineStr">
        <is>
          <t>SK05</t>
        </is>
      </c>
      <c r="F8" s="34" t="inlineStr">
        <is>
          <t>B04</t>
        </is>
      </c>
      <c r="G8" s="34" t="inlineStr">
        <is>
          <t>Lean Startup; Sprint; Gestão de Produtos; Direto ao Ponto</t>
        </is>
      </c>
      <c r="H8" s="34" t="inlineStr">
        <is>
          <t>Use o contexto Base11 e a Alcateia como piloto. Separe visão, hipótese, Fase 1, riscos, experimento, métrica e decisão. Não inclua roadmap futuro no contrato inicial.</t>
        </is>
      </c>
      <c r="I8" s="34" t="inlineStr">
        <is>
          <t>Plano de descoberta e escopo.</t>
        </is>
      </c>
    </row>
    <row r="9" ht="78" customHeight="1">
      <c r="A9" s="34" t="inlineStr">
        <is>
          <t>P08</t>
        </is>
      </c>
      <c r="B9" s="34" t="inlineStr">
        <is>
          <t>Base11 — especialista de domínio</t>
        </is>
      </c>
      <c r="C9" s="34" t="inlineStr">
        <is>
          <t>Definir acompanhamento real para modelar o processo.</t>
        </is>
      </c>
      <c r="D9" s="34" t="inlineStr">
        <is>
          <t>AG05</t>
        </is>
      </c>
      <c r="E9" s="34" t="inlineStr">
        <is>
          <t>SK09</t>
        </is>
      </c>
      <c r="F9" s="34" t="inlineStr">
        <is>
          <t>B09</t>
        </is>
      </c>
      <c r="G9" s="34" t="inlineStr">
        <is>
          <t>DDD; Use Cases; Design It!</t>
        </is>
      </c>
      <c r="H9" s="34" t="inlineStr">
        <is>
          <t>Liste as decisões de domínio que exigem validação humana no Base11. Crie agenda de sessões com especialista, artefatos esperados e critérios de aceite.</t>
        </is>
      </c>
      <c r="I9" s="34" t="inlineStr">
        <is>
          <t>Plano de discovery com especialista de domínio.</t>
        </is>
      </c>
    </row>
    <row r="10" ht="78" customHeight="1">
      <c r="A10" s="34" t="inlineStr">
        <is>
          <t>P09</t>
        </is>
      </c>
      <c r="B10" s="34" t="inlineStr">
        <is>
          <t>Base11 — UX de consentimentos</t>
        </is>
      </c>
      <c r="C10" s="34" t="inlineStr">
        <is>
          <t>Revisar fluxo de responsáveis, convites e autorizações.</t>
        </is>
      </c>
      <c r="D10" s="34" t="inlineStr">
        <is>
          <t>AG10</t>
        </is>
      </c>
      <c r="E10" s="34" t="inlineStr">
        <is>
          <t>SK13</t>
        </is>
      </c>
      <c r="F10" s="34" t="inlineStr">
        <is>
          <t>B15</t>
        </is>
      </c>
      <c r="G10" s="34" t="inlineStr">
        <is>
          <t>Don't Make Me Think; Web Form Design; Strategic Writing for UX</t>
        </is>
      </c>
      <c r="H10" s="34" t="inlineStr">
        <is>
          <t>Revise o fluxo {fluxo} para responsáveis. Considere compreensão, menores, consentimentos separados, erros, estados pendentes e linguagem.</t>
        </is>
      </c>
      <c r="I10" s="34" t="inlineStr">
        <is>
          <t>Achados UX e critérios de aceitação.</t>
        </is>
      </c>
    </row>
    <row r="11" ht="78" customHeight="1">
      <c r="A11" s="34" t="inlineStr">
        <is>
          <t>P10</t>
        </is>
      </c>
      <c r="B11" s="34" t="inlineStr">
        <is>
          <t>Homelab — diagnóstico de serviço</t>
        </is>
      </c>
      <c r="C11" s="34" t="inlineStr">
        <is>
          <t>Investigar serviço inacessível ou instável.</t>
        </is>
      </c>
      <c r="D11" s="34" t="inlineStr">
        <is>
          <t>AG07</t>
        </is>
      </c>
      <c r="E11" s="34" t="inlineStr">
        <is>
          <t>SK12</t>
        </is>
      </c>
      <c r="F11" s="34" t="inlineStr">
        <is>
          <t>B19</t>
        </is>
      </c>
      <c r="G11" s="34" t="inlineStr">
        <is>
          <t>System Administration; How Linux Works; Networking; Docker/Kubernetes</t>
        </is>
      </c>
      <c r="H11" s="34" t="inlineStr">
        <is>
          <t>Topologia: {topologia}. Sintoma: {sintoma}. Logs/comandos: {evidencias}. Produza árvore de hipóteses do host à aplicação, sem sugerir ação destrutiva sem confirmação.</t>
        </is>
      </c>
      <c r="I11" s="34" t="inlineStr">
        <is>
          <t>Plano de troubleshooting.</t>
        </is>
      </c>
    </row>
    <row r="12" ht="78" customHeight="1">
      <c r="A12" s="34" t="inlineStr">
        <is>
          <t>P11</t>
        </is>
      </c>
      <c r="B12" s="34" t="inlineStr">
        <is>
          <t>Homelab — exposição segura</t>
        </is>
      </c>
      <c r="C12" s="34" t="inlineStr">
        <is>
          <t>Publicar serviço via LAN/Tailscale/Cloudflare com menor superfície.</t>
        </is>
      </c>
      <c r="D12" s="34" t="inlineStr">
        <is>
          <t>AG09</t>
        </is>
      </c>
      <c r="E12" s="34" t="inlineStr">
        <is>
          <t>SK15</t>
        </is>
      </c>
      <c r="F12" s="34" t="inlineStr">
        <is>
          <t>B18; B19</t>
        </is>
      </c>
      <c r="G12" s="34" t="inlineStr">
        <is>
          <t>Linux Hardening; Networking; Building Secure and Reliable Systems</t>
        </is>
      </c>
      <c r="H12" s="34" t="inlineStr">
        <is>
          <t>Serviço: {servico}. Usuários: {usuarios}. Rede: {rede}. Proponha exposição mínima, autenticação, firewall, bind, TLS, logs e rollback.</t>
        </is>
      </c>
      <c r="I12" s="34" t="inlineStr">
        <is>
          <t>Threat model e configuração conceitual.</t>
        </is>
      </c>
    </row>
    <row r="13" ht="78" customHeight="1">
      <c r="A13" s="34" t="inlineStr">
        <is>
          <t>P12</t>
        </is>
      </c>
      <c r="B13" s="34" t="inlineStr">
        <is>
          <t>MCP — roteamento semântico</t>
        </is>
      </c>
      <c r="C13" s="34" t="inlineStr">
        <is>
          <t>Roteador de contexto para livros, docs e agents.</t>
        </is>
      </c>
      <c r="D13" s="34" t="inlineStr">
        <is>
          <t>AG11</t>
        </is>
      </c>
      <c r="E13" s="34" t="inlineStr">
        <is>
          <t>SK17</t>
        </is>
      </c>
      <c r="F13" s="34" t="inlineStr">
        <is>
          <t>B01; B21</t>
        </is>
      </c>
      <c r="G13" s="34" t="inlineStr">
        <is>
          <t>AI Engineering; Building LLMs for Production; mapa operacional</t>
        </is>
      </c>
      <c r="H13" s="34" t="inlineStr">
        <is>
          <t>Desenhe o roteamento para a pergunta {pergunta}. Escolha contexto, skill, agent, filtros, livros, docs oficiais, top-k e formato de evidência.</t>
        </is>
      </c>
      <c r="I13" s="34" t="inlineStr">
        <is>
          <t>Plano de recuperação e execução.</t>
        </is>
      </c>
    </row>
    <row r="14" ht="78" customHeight="1">
      <c r="A14" s="34" t="inlineStr">
        <is>
          <t>P13</t>
        </is>
      </c>
      <c r="B14" s="34" t="inlineStr">
        <is>
          <t>MCP — avaliação de recuperação</t>
        </is>
      </c>
      <c r="C14" s="34" t="inlineStr">
        <is>
          <t>Criar dataset e métricas para Qdrant/MCP.</t>
        </is>
      </c>
      <c r="D14" s="34" t="inlineStr">
        <is>
          <t>AG11</t>
        </is>
      </c>
      <c r="E14" s="34" t="inlineStr">
        <is>
          <t>SK17</t>
        </is>
      </c>
      <c r="F14" s="34" t="inlineStr">
        <is>
          <t>B21; B22</t>
        </is>
      </c>
      <c r="G14" s="34" t="inlineStr">
        <is>
          <t>AI Engineering; Building LLMs for Production; Information Theory</t>
        </is>
      </c>
      <c r="H14" s="34" t="inlineStr">
        <is>
          <t>Crie um conjunto de avaliação para {contexto}. Inclua perguntas, fontes esperadas, negativos difíceis, métricas de ranking e critérios de resposta grounded.</t>
        </is>
      </c>
      <c r="I14" s="34" t="inlineStr">
        <is>
          <t>Dataset JSONL e métricas.</t>
        </is>
      </c>
    </row>
    <row r="15" ht="78" customHeight="1">
      <c r="A15" s="34" t="inlineStr">
        <is>
          <t>P14</t>
        </is>
      </c>
      <c r="B15" s="34" t="inlineStr">
        <is>
          <t>Skill — especificação completa</t>
        </is>
      </c>
      <c r="C15" s="34" t="inlineStr">
        <is>
          <t>Criar uma skill reutilizável a partir do mapa.</t>
        </is>
      </c>
      <c r="D15" s="34" t="inlineStr">
        <is>
          <t>AG11</t>
        </is>
      </c>
      <c r="E15" s="34" t="inlineStr">
        <is>
          <t>SK17</t>
        </is>
      </c>
      <c r="F15" s="34" t="inlineStr">
        <is>
          <t>B21</t>
        </is>
      </c>
      <c r="G15" s="34" t="inlineStr">
        <is>
          <t>mapa operacional; AI Engineering; Testing</t>
        </is>
      </c>
      <c r="H15" s="34" t="inlineStr">
        <is>
          <t>Crie a skill {skill_id}. Defina trigger, inputs, etapas, consulta MCP, filtros, output schema, falhas, testes e critérios de qualidade. Use apenas fontes ligadas aos contextos autorizados.</t>
        </is>
      </c>
      <c r="I15" s="34" t="inlineStr">
        <is>
          <t>SKILL.md e casos de teste.</t>
        </is>
      </c>
    </row>
    <row r="16" ht="78" customHeight="1">
      <c r="A16" s="34" t="inlineStr">
        <is>
          <t>P15</t>
        </is>
      </c>
      <c r="B16" s="34" t="inlineStr">
        <is>
          <t>Agent — especificação completa</t>
        </is>
      </c>
      <c r="C16" s="34" t="inlineStr">
        <is>
          <t>Criar agent especializado e limitado.</t>
        </is>
      </c>
      <c r="D16" s="34" t="inlineStr">
        <is>
          <t>AG11</t>
        </is>
      </c>
      <c r="E16" s="34" t="inlineStr">
        <is>
          <t>SK17</t>
        </is>
      </c>
      <c r="F16" s="34" t="inlineStr">
        <is>
          <t>B21</t>
        </is>
      </c>
      <c r="G16" s="34" t="inlineStr">
        <is>
          <t>Building Applications with AI Agents; AI Engineering; mapa operacional</t>
        </is>
      </c>
      <c r="H16" s="34" t="inlineStr">
        <is>
          <t>Crie o agent {agent_id}. Defina papel, quando acionar, skills, fontes primárias, política de recuperação, workflow, contrato de saída, limites e evals.</t>
        </is>
      </c>
      <c r="I16" s="34" t="inlineStr">
        <is>
          <t>Arquivo do agent e dataset de avaliação.</t>
        </is>
      </c>
    </row>
    <row r="17" ht="78" customHeight="1">
      <c r="A17" s="34" t="inlineStr">
        <is>
          <t>P16</t>
        </is>
      </c>
      <c r="B17" s="34" t="inlineStr">
        <is>
          <t>Carreira — transformar VOD em caso</t>
        </is>
      </c>
      <c r="C17" s="34" t="inlineStr">
        <is>
          <t>Comunicar impacto técnico e econômico do VOD.</t>
        </is>
      </c>
      <c r="D17" s="34" t="inlineStr">
        <is>
          <t>AG04</t>
        </is>
      </c>
      <c r="E17" s="34" t="inlineStr">
        <is>
          <t>SK07</t>
        </is>
      </c>
      <c r="F17" s="34" t="inlineStr">
        <is>
          <t>B06</t>
        </is>
      </c>
      <c r="G17" s="34" t="inlineStr">
        <is>
          <t>Passionate Programmer; Range; Soft Skills</t>
        </is>
      </c>
      <c r="H17" s="34" t="inlineStr">
        <is>
          <t>Use os fatos reais do VOD: {fatos}. Gere uma resposta de entrevista em inglês simples com problema, decisão, números, trade-offs e impacto. Não invente.</t>
        </is>
      </c>
      <c r="I17" s="34" t="inlineStr">
        <is>
          <t>Resposta curta e versão detalhada.</t>
        </is>
      </c>
    </row>
    <row r="18" ht="78" customHeight="1">
      <c r="A18" s="34" t="inlineStr">
        <is>
          <t>P17</t>
        </is>
      </c>
      <c r="B18" s="34" t="inlineStr">
        <is>
          <t>Entrevista — system design</t>
        </is>
      </c>
      <c r="C18" s="34" t="inlineStr">
        <is>
          <t>Praticar desenho de sistema conectado à experiência real.</t>
        </is>
      </c>
      <c r="D18" s="34" t="inlineStr">
        <is>
          <t>AG04</t>
        </is>
      </c>
      <c r="E18" s="34" t="inlineStr">
        <is>
          <t>SK07; SK08</t>
        </is>
      </c>
      <c r="F18" s="34" t="inlineStr">
        <is>
          <t>B07; B10</t>
        </is>
      </c>
      <c r="G18" s="34" t="inlineStr">
        <is>
          <t>Cracking; DDIA; Fundamentals of Architecture</t>
        </is>
      </c>
      <c r="H18" s="34" t="inlineStr">
        <is>
          <t>Simule uma entrevista de system design sobre {sistema}. Faça uma pergunta por vez, avalie a resposta e conecte follow-ups ao VOD, SIGA ou HealthVault.</t>
        </is>
      </c>
      <c r="I18" s="34" t="inlineStr">
        <is>
          <t>Sessão de treino e feedback.</t>
        </is>
      </c>
    </row>
    <row r="19" ht="78" customHeight="1">
      <c r="A19" s="34" t="inlineStr">
        <is>
          <t>P18</t>
        </is>
      </c>
      <c r="B19" s="34" t="inlineStr">
        <is>
          <t>Obsidian — organizar projeto</t>
        </is>
      </c>
      <c r="C19" s="34" t="inlineStr">
        <is>
          <t>Criar estrutura enxuta de notas para projeto real.</t>
        </is>
      </c>
      <c r="D19" s="34" t="inlineStr">
        <is>
          <t>AG01</t>
        </is>
      </c>
      <c r="E19" s="34" t="inlineStr">
        <is>
          <t>SK01</t>
        </is>
      </c>
      <c r="F19" s="34" t="inlineStr">
        <is>
          <t>B01</t>
        </is>
      </c>
      <c r="G19" s="34" t="inlineStr">
        <is>
          <t>Second Brain; Smart Notes; Learning Sciences</t>
        </is>
      </c>
      <c r="H19" s="34" t="inlineStr">
        <is>
          <t>Projete a estrutura do Obsidian para {projeto}. Separe decisões, reuniões, tarefas, referências, evidências e notas permanentes. Evite duplicação e excesso de pastas.</t>
        </is>
      </c>
      <c r="I19" s="34" t="inlineStr">
        <is>
          <t>Estrutura e templates.</t>
        </is>
      </c>
    </row>
    <row r="20" ht="78" customHeight="1">
      <c r="A20" s="34" t="inlineStr">
        <is>
          <t>P19</t>
        </is>
      </c>
      <c r="B20" s="34" t="inlineStr">
        <is>
          <t>Organização pessoal — semana executável</t>
        </is>
      </c>
      <c r="C20" s="34" t="inlineStr">
        <is>
          <t>Planejar semana sem lista excessiva.</t>
        </is>
      </c>
      <c r="D20" s="34" t="inlineStr">
        <is>
          <t>AG02</t>
        </is>
      </c>
      <c r="E20" s="34" t="inlineStr">
        <is>
          <t>SK03</t>
        </is>
      </c>
      <c r="F20" s="34" t="inlineStr">
        <is>
          <t>B02</t>
        </is>
      </c>
      <c r="G20" s="34" t="inlineStr">
        <is>
          <t>Hábitos Atômicos; Flow; Change Your Questions; Worry Workbook</t>
        </is>
      </c>
      <c r="H20" s="34" t="inlineStr">
        <is>
          <t>Contexto da semana: {contexto}. Energia e restrições: {restricoes}. Crie no máximo 3 resultados, ações mínimas, gatilhos, limites de WIP e revisão.</t>
        </is>
      </c>
      <c r="I20" s="34" t="inlineStr">
        <is>
          <t>Plano semanal curto.</t>
        </is>
      </c>
    </row>
    <row r="21" ht="78" customHeight="1">
      <c r="A21" s="34" t="inlineStr">
        <is>
          <t>P20</t>
        </is>
      </c>
      <c r="B21" s="34" t="inlineStr">
        <is>
          <t>Finanças — organizar fluxo de caixa</t>
        </is>
      </c>
      <c r="C21" s="34" t="inlineStr">
        <is>
          <t>Separar pessoal, prefeitura, freela e empresa.</t>
        </is>
      </c>
      <c r="D21" s="34" t="inlineStr">
        <is>
          <t>AG03</t>
        </is>
      </c>
      <c r="E21" s="34" t="inlineStr">
        <is>
          <t>SK04</t>
        </is>
      </c>
      <c r="F21" s="34" t="inlineStr">
        <is>
          <t>B03</t>
        </is>
      </c>
      <c r="G21" s="34" t="inlineStr">
        <is>
          <t>Como Organizar Sua Vida Financeira; Planejamento Financeiro Pessoal</t>
        </is>
      </c>
      <c r="H21" s="34" t="inlineStr">
        <is>
          <t>Dados: {receitas_despesas}. Separe pessoal, renda fixa, freelas e empresa. Gere fluxo mensal, compromissos, reserva, cenários e regra para novas despesas.</t>
        </is>
      </c>
      <c r="I21" s="34" t="inlineStr">
        <is>
          <t>Mapa financeiro e plano de ação.</t>
        </is>
      </c>
    </row>
    <row r="22" ht="78" customHeight="1">
      <c r="A22" s="34" t="inlineStr">
        <is>
          <t>P21</t>
        </is>
      </c>
      <c r="B22" s="34" t="inlineStr">
        <is>
          <t>Patrese Tech — oferta comercial</t>
        </is>
      </c>
      <c r="C22" s="34" t="inlineStr">
        <is>
          <t>Definir serviço/produto e proposta de valor.</t>
        </is>
      </c>
      <c r="D22" s="34" t="inlineStr">
        <is>
          <t>AG03</t>
        </is>
      </c>
      <c r="E22" s="34" t="inlineStr">
        <is>
          <t>SK05</t>
        </is>
      </c>
      <c r="F22" s="34" t="inlineStr">
        <is>
          <t>B04; B06</t>
        </is>
      </c>
      <c r="G22" s="34" t="inlineStr">
        <is>
          <t>Lean Startup; Gestão de Produtos; Guia da Startup; Passionate Programmer</t>
        </is>
      </c>
      <c r="H22" s="34" t="inlineStr">
        <is>
          <t>Experiência e ativos: {ativos}. Público: {publico}. Gere 3 ofertas possíveis, problema, resultado, prova, risco, preço a validar e experimento comercial.</t>
        </is>
      </c>
      <c r="I22" s="34" t="inlineStr">
        <is>
          <t>Opções de oferta e experimento.</t>
        </is>
      </c>
    </row>
    <row r="23" ht="78" customHeight="1">
      <c r="A23" s="34" t="inlineStr">
        <is>
          <t>P22</t>
        </is>
      </c>
      <c r="B23" s="34" t="inlineStr">
        <is>
          <t>Saúde — retorno gradual ao exercício</t>
        </is>
      </c>
      <c r="C23" s="34" t="inlineStr">
        <is>
          <t>Organizar pesquisa e plano para discussão profissional.</t>
        </is>
      </c>
      <c r="D23" s="34" t="inlineStr">
        <is>
          <t>AG12</t>
        </is>
      </c>
      <c r="E23" s="34" t="inlineStr">
        <is>
          <t>SK18</t>
        </is>
      </c>
      <c r="F23" s="34" t="inlineStr">
        <is>
          <t>B23</t>
        </is>
      </c>
      <c r="G23" s="34" t="inlineStr">
        <is>
          <t>ACSM; NSCA; Strength Anatomy; Hypertrophy</t>
        </is>
      </c>
      <c r="H23" s="34" t="inlineStr">
        <is>
          <t>Objetivo: {objetivo}. Exames/restrições já informados: {restricoes}. Equipamentos e preferências: {contexto}. Organize opções graduais, técnica, monitoramento e perguntas para médico/educador físico.</t>
        </is>
      </c>
      <c r="I23" s="34" t="inlineStr">
        <is>
          <t>Plano de pesquisa e progressão segura.</t>
        </is>
      </c>
    </row>
    <row r="24" ht="78" customHeight="1">
      <c r="A24" s="34" t="inlineStr">
        <is>
          <t>P23</t>
        </is>
      </c>
      <c r="B24" s="34" t="inlineStr">
        <is>
          <t>Alimentação — meal prep semanal</t>
        </is>
      </c>
      <c r="C24" s="34" t="inlineStr">
        <is>
          <t>Reduzir fricção de compras e cozinha.</t>
        </is>
      </c>
      <c r="D24" s="34" t="inlineStr">
        <is>
          <t>AG12</t>
        </is>
      </c>
      <c r="E24" s="34" t="inlineStr">
        <is>
          <t>SK18</t>
        </is>
      </c>
      <c r="F24" s="34" t="inlineStr">
        <is>
          <t>B24</t>
        </is>
      </c>
      <c r="G24" s="34" t="inlineStr">
        <is>
          <t>Krause; Muscle &amp; Strength Pyramid Nutrition; Ultimate Meal-Prep; Rita Lobo; Panelinha</t>
        </is>
      </c>
      <c r="H24" s="34" t="inlineStr">
        <is>
          <t>Restrições e preferências: {dados}. Monte estrutura de 7 dias com componentes reutilizáveis, lista de compras, preparo em lote, conservação e pontos para validar com nutricionista.</t>
        </is>
      </c>
      <c r="I24" s="34" t="inlineStr">
        <is>
          <t>Plano de meal prep.</t>
        </is>
      </c>
    </row>
    <row r="25" ht="78" customHeight="1">
      <c r="A25" s="34" t="inlineStr">
        <is>
          <t>P24</t>
        </is>
      </c>
      <c r="B25" s="34" t="inlineStr">
        <is>
          <t>Revisão de fonte</t>
        </is>
      </c>
      <c r="C25" s="34" t="inlineStr">
        <is>
          <t>Decidir se um livro deve ficar ativo no RAG.</t>
        </is>
      </c>
      <c r="D25" s="34" t="inlineStr">
        <is>
          <t>AG01</t>
        </is>
      </c>
      <c r="E25" s="34" t="inlineStr">
        <is>
          <t>SK01; SK17</t>
        </is>
      </c>
      <c r="F25" s="34" t="inlineStr">
        <is>
          <t>B01; B21</t>
        </is>
      </c>
      <c r="G25" s="34" t="inlineStr">
        <is>
          <t>mapa operacional; manifesto; fonte candidata</t>
        </is>
      </c>
      <c r="H25" s="34" t="inlineStr">
        <is>
          <t>Avalie a fonte {fonte}: conteúdo, autoridade, sobreposição, qualidade de extração, casos de uso e risco de redundância. Recomende enabled, variant, manual_review ou disabled.</t>
        </is>
      </c>
      <c r="I25" s="34" t="inlineStr">
        <is>
          <t>Decisão de curadoria com justificativa.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42" customWidth="1" min="3" max="3"/>
    <col width="50" customWidth="1" min="4" max="4"/>
    <col width="20" customWidth="1" min="5" max="5"/>
    <col width="20" customWidth="1" min="6" max="6"/>
    <col width="42" customWidth="1" min="7" max="7"/>
    <col width="48" customWidth="1" min="8" max="8"/>
    <col width="48" customWidth="1" min="9" max="9"/>
    <col width="62" customWidth="1" min="10" max="10"/>
  </cols>
  <sheetData>
    <row r="1">
      <c r="A1" s="53" t="inlineStr">
        <is>
          <t>doc_id</t>
        </is>
      </c>
      <c r="B1" s="53" t="inlineStr">
        <is>
          <t>tecnologia</t>
        </is>
      </c>
      <c r="C1" s="53" t="inlineStr">
        <is>
          <t>caminho</t>
        </is>
      </c>
      <c r="D1" s="53" t="inlineStr">
        <is>
          <t>uso_principal</t>
        </is>
      </c>
      <c r="E1" s="53" t="inlineStr">
        <is>
          <t>skills</t>
        </is>
      </c>
      <c r="F1" s="53" t="inlineStr">
        <is>
          <t>agents</t>
        </is>
      </c>
      <c r="G1" s="53" t="inlineStr">
        <is>
          <t>projetos</t>
        </is>
      </c>
      <c r="H1" s="53" t="inlineStr">
        <is>
          <t>quando_usar</t>
        </is>
      </c>
      <c r="I1" s="53" t="inlineStr">
        <is>
          <t>quando_nao_usar</t>
        </is>
      </c>
      <c r="J1" s="53" t="inlineStr">
        <is>
          <t>consulta_mcp</t>
        </is>
      </c>
    </row>
    <row r="2" ht="62" customHeight="1">
      <c r="A2" s="34" t="inlineStr">
        <is>
          <t>DOC01</t>
        </is>
      </c>
      <c r="B2" s="34" t="inlineStr">
        <is>
          <t>Python</t>
        </is>
      </c>
      <c r="C2" s="34" t="inlineStr">
        <is>
          <t>90_Documentacao_Oficial/python</t>
        </is>
      </c>
      <c r="D2" s="34" t="inlineStr">
        <is>
          <t>referência de linguagem, biblioteca padrão e ferramentas Python</t>
        </is>
      </c>
      <c r="E2" s="34" t="inlineStr">
        <is>
          <t>SK11; SK17</t>
        </is>
      </c>
      <c r="F2" s="34" t="inlineStr">
        <is>
          <t>AG06; AG11</t>
        </is>
      </c>
      <c r="G2" s="34" t="inlineStr">
        <is>
          <t>SIGA; HealthVault; Base11; Siscrono; MCP/RAG; VOD Pipeline</t>
        </is>
      </c>
      <c r="H2" s="34" t="inlineStr">
        <is>
          <t>Quando a pergunta depender de API, sintaxe, configuração, versão ou comportamento atual da tecnologia.</t>
        </is>
      </c>
      <c r="I2" s="34" t="inlineStr">
        <is>
          <t>Não substituir livros conceituais para decisões arquiteturais de longo prazo; usar como referência atual.</t>
        </is>
      </c>
      <c r="J2" s="34" t="inlineStr">
        <is>
          <t>Busque na documentação oficial de Python a informação atual sobre {problema}, incluindo versão, exemplo mínimo e limitações.</t>
        </is>
      </c>
    </row>
    <row r="3" ht="62" customHeight="1">
      <c r="A3" s="34" t="inlineStr">
        <is>
          <t>DOC02</t>
        </is>
      </c>
      <c r="B3" s="34" t="inlineStr">
        <is>
          <t>Django</t>
        </is>
      </c>
      <c r="C3" s="34" t="inlineStr">
        <is>
          <t>90_Documentacao_Oficial/django</t>
        </is>
      </c>
      <c r="D3" s="34" t="inlineStr">
        <is>
          <t>referência atual de framework, ORM, auth, forms, admin e deploy Django</t>
        </is>
      </c>
      <c r="E3" s="34" t="inlineStr">
        <is>
          <t>SK11; SK15; SK16</t>
        </is>
      </c>
      <c r="F3" s="34" t="inlineStr">
        <is>
          <t>AG06; AG09; AG08</t>
        </is>
      </c>
      <c r="G3" s="34" t="inlineStr">
        <is>
          <t>SIGA; Base11</t>
        </is>
      </c>
      <c r="H3" s="34" t="inlineStr">
        <is>
          <t>Quando a pergunta depender de API, sintaxe, configuração, versão ou comportamento atual da tecnologia.</t>
        </is>
      </c>
      <c r="I3" s="34" t="inlineStr">
        <is>
          <t>Não substituir livros conceituais para decisões arquiteturais de longo prazo; usar como referência atual.</t>
        </is>
      </c>
      <c r="J3" s="34" t="inlineStr">
        <is>
          <t>Busque na documentação oficial de Django a informação atual sobre {problema}, incluindo versão, exemplo mínimo e limitações.</t>
        </is>
      </c>
    </row>
    <row r="4" ht="62" customHeight="1">
      <c r="A4" s="34" t="inlineStr">
        <is>
          <t>DOC03</t>
        </is>
      </c>
      <c r="B4" s="34" t="inlineStr">
        <is>
          <t>FastAPI</t>
        </is>
      </c>
      <c r="C4" s="34" t="inlineStr">
        <is>
          <t>90_Documentacao_Oficial/fastapi</t>
        </is>
      </c>
      <c r="D4" s="34" t="inlineStr">
        <is>
          <t>referência atual de APIs, dependências, validação, segurança e deploy FastAPI</t>
        </is>
      </c>
      <c r="E4" s="34" t="inlineStr">
        <is>
          <t>SK11; SK15; SK16</t>
        </is>
      </c>
      <c r="F4" s="34" t="inlineStr">
        <is>
          <t>AG06; AG09; AG08</t>
        </is>
      </c>
      <c r="G4" s="34" t="inlineStr">
        <is>
          <t>HealthVault; MCP/RAG</t>
        </is>
      </c>
      <c r="H4" s="34" t="inlineStr">
        <is>
          <t>Quando a pergunta depender de API, sintaxe, configuração, versão ou comportamento atual da tecnologia.</t>
        </is>
      </c>
      <c r="I4" s="34" t="inlineStr">
        <is>
          <t>Não substituir livros conceituais para decisões arquiteturais de longo prazo; usar como referência atual.</t>
        </is>
      </c>
      <c r="J4" s="34" t="inlineStr">
        <is>
          <t>Busque na documentação oficial de FastAPI a informação atual sobre {problema}, incluindo versão, exemplo mínimo e limitações.</t>
        </is>
      </c>
    </row>
    <row r="5" ht="62" customHeight="1">
      <c r="A5" s="34" t="inlineStr">
        <is>
          <t>DOC04</t>
        </is>
      </c>
      <c r="B5" s="34" t="inlineStr">
        <is>
          <t>Angular</t>
        </is>
      </c>
      <c r="C5" s="34" t="inlineStr">
        <is>
          <t>90_Documentacao_Oficial/angular</t>
        </is>
      </c>
      <c r="D5" s="34" t="inlineStr">
        <is>
          <t>referência atual de componentes, forms, signals, router e build Angular</t>
        </is>
      </c>
      <c r="E5" s="34" t="inlineStr">
        <is>
          <t>SK13; SK16</t>
        </is>
      </c>
      <c r="F5" s="34" t="inlineStr">
        <is>
          <t>AG10; AG08</t>
        </is>
      </c>
      <c r="G5" s="34" t="inlineStr">
        <is>
          <t>HealthVault</t>
        </is>
      </c>
      <c r="H5" s="34" t="inlineStr">
        <is>
          <t>Quando a pergunta depender de API, sintaxe, configuração, versão ou comportamento atual da tecnologia.</t>
        </is>
      </c>
      <c r="I5" s="34" t="inlineStr">
        <is>
          <t>Não substituir livros conceituais para decisões arquiteturais de longo prazo; usar como referência atual.</t>
        </is>
      </c>
      <c r="J5" s="34" t="inlineStr">
        <is>
          <t>Busque na documentação oficial de Angular a informação atual sobre {problema}, incluindo versão, exemplo mínimo e limitações.</t>
        </is>
      </c>
    </row>
    <row r="6" ht="62" customHeight="1">
      <c r="A6" s="34" t="inlineStr">
        <is>
          <t>DOC05</t>
        </is>
      </c>
      <c r="B6" s="34" t="inlineStr">
        <is>
          <t>React</t>
        </is>
      </c>
      <c r="C6" s="34" t="inlineStr">
        <is>
          <t>90_Documentacao_Oficial/react</t>
        </is>
      </c>
      <c r="D6" s="34" t="inlineStr">
        <is>
          <t>referência atual de componentes, hooks e arquitetura React</t>
        </is>
      </c>
      <c r="E6" s="34" t="inlineStr">
        <is>
          <t>SK13; SK16</t>
        </is>
      </c>
      <c r="F6" s="34" t="inlineStr">
        <is>
          <t>AG10; AG08</t>
        </is>
      </c>
      <c r="G6" s="34" t="inlineStr">
        <is>
          <t>Base11; Siscrono; Patrese Tech</t>
        </is>
      </c>
      <c r="H6" s="34" t="inlineStr">
        <is>
          <t>Quando a pergunta depender de API, sintaxe, configuração, versão ou comportamento atual da tecnologia.</t>
        </is>
      </c>
      <c r="I6" s="34" t="inlineStr">
        <is>
          <t>Não substituir livros conceituais para decisões arquiteturais de longo prazo; usar como referência atual.</t>
        </is>
      </c>
      <c r="J6" s="34" t="inlineStr">
        <is>
          <t>Busque na documentação oficial de React a informação atual sobre {problema}, incluindo versão, exemplo mínimo e limitações.</t>
        </is>
      </c>
    </row>
    <row r="7" ht="62" customHeight="1">
      <c r="A7" s="34" t="inlineStr">
        <is>
          <t>DOC06</t>
        </is>
      </c>
      <c r="B7" s="34" t="inlineStr">
        <is>
          <t>Next.js</t>
        </is>
      </c>
      <c r="C7" s="34" t="inlineStr">
        <is>
          <t>90_Documentacao_Oficial/nextjs</t>
        </is>
      </c>
      <c r="D7" s="34" t="inlineStr">
        <is>
          <t>referência atual de routing, rendering, data fetching e deploy Next.js</t>
        </is>
      </c>
      <c r="E7" s="34" t="inlineStr">
        <is>
          <t>SK13; SK11</t>
        </is>
      </c>
      <c r="F7" s="34" t="inlineStr">
        <is>
          <t>AG10; AG06</t>
        </is>
      </c>
      <c r="G7" s="34" t="inlineStr">
        <is>
          <t>Base11; Patrese Tech</t>
        </is>
      </c>
      <c r="H7" s="34" t="inlineStr">
        <is>
          <t>Quando a pergunta depender de API, sintaxe, configuração, versão ou comportamento atual da tecnologia.</t>
        </is>
      </c>
      <c r="I7" s="34" t="inlineStr">
        <is>
          <t>Não substituir livros conceituais para decisões arquiteturais de longo prazo; usar como referência atual.</t>
        </is>
      </c>
      <c r="J7" s="34" t="inlineStr">
        <is>
          <t>Busque na documentação oficial de Next.js a informação atual sobre {problema}, incluindo versão, exemplo mínimo e limitações.</t>
        </is>
      </c>
    </row>
    <row r="8" ht="62" customHeight="1">
      <c r="A8" s="34" t="inlineStr">
        <is>
          <t>DOC07</t>
        </is>
      </c>
      <c r="B8" s="34" t="inlineStr">
        <is>
          <t>NestJS</t>
        </is>
      </c>
      <c r="C8" s="34" t="inlineStr">
        <is>
          <t>90_Documentacao_Oficial/nestjs</t>
        </is>
      </c>
      <c r="D8" s="34" t="inlineStr">
        <is>
          <t>referência atual de módulos, DI, APIs e arquitetura NestJS</t>
        </is>
      </c>
      <c r="E8" s="34" t="inlineStr">
        <is>
          <t>SK11; SK15</t>
        </is>
      </c>
      <c r="F8" s="34" t="inlineStr">
        <is>
          <t>AG06; AG09</t>
        </is>
      </c>
      <c r="G8" s="34" t="inlineStr">
        <is>
          <t>Siscrono; projetos Node</t>
        </is>
      </c>
      <c r="H8" s="34" t="inlineStr">
        <is>
          <t>Quando a pergunta depender de API, sintaxe, configuração, versão ou comportamento atual da tecnologia.</t>
        </is>
      </c>
      <c r="I8" s="34" t="inlineStr">
        <is>
          <t>Não substituir livros conceituais para decisões arquiteturais de longo prazo; usar como referência atual.</t>
        </is>
      </c>
      <c r="J8" s="34" t="inlineStr">
        <is>
          <t>Busque na documentação oficial de NestJS a informação atual sobre {problema}, incluindo versão, exemplo mínimo e limitações.</t>
        </is>
      </c>
    </row>
    <row r="9" ht="62" customHeight="1">
      <c r="A9" s="34" t="inlineStr">
        <is>
          <t>DOC08</t>
        </is>
      </c>
      <c r="B9" s="34" t="inlineStr">
        <is>
          <t>JavaScript</t>
        </is>
      </c>
      <c r="C9" s="34" t="inlineStr">
        <is>
          <t>90_Documentacao_Oficial/javascript</t>
        </is>
      </c>
      <c r="D9" s="34" t="inlineStr">
        <is>
          <t>referência atual da linguagem e APIs JavaScript</t>
        </is>
      </c>
      <c r="E9" s="34" t="inlineStr">
        <is>
          <t>SK11; SK13</t>
        </is>
      </c>
      <c r="F9" s="34" t="inlineStr">
        <is>
          <t>AG06; AG10</t>
        </is>
      </c>
      <c r="G9" s="34" t="inlineStr">
        <is>
          <t>Base11; Siscrono; Patrese Tech</t>
        </is>
      </c>
      <c r="H9" s="34" t="inlineStr">
        <is>
          <t>Quando a pergunta depender de API, sintaxe, configuração, versão ou comportamento atual da tecnologia.</t>
        </is>
      </c>
      <c r="I9" s="34" t="inlineStr">
        <is>
          <t>Não substituir livros conceituais para decisões arquiteturais de longo prazo; usar como referência atual.</t>
        </is>
      </c>
      <c r="J9" s="34" t="inlineStr">
        <is>
          <t>Busque na documentação oficial de JavaScript a informação atual sobre {problema}, incluindo versão, exemplo mínimo e limitações.</t>
        </is>
      </c>
    </row>
    <row r="10" ht="62" customHeight="1">
      <c r="A10" s="34" t="inlineStr">
        <is>
          <t>DOC09</t>
        </is>
      </c>
      <c r="B10" s="34" t="inlineStr">
        <is>
          <t>TypeScript</t>
        </is>
      </c>
      <c r="C10" s="34" t="inlineStr">
        <is>
          <t>90_Documentacao_Oficial/typescript</t>
        </is>
      </c>
      <c r="D10" s="34" t="inlineStr">
        <is>
          <t>referência atual de tipos, compiler e recursos TypeScript</t>
        </is>
      </c>
      <c r="E10" s="34" t="inlineStr">
        <is>
          <t>SK11; SK13</t>
        </is>
      </c>
      <c r="F10" s="34" t="inlineStr">
        <is>
          <t>AG06; AG10</t>
        </is>
      </c>
      <c r="G10" s="34" t="inlineStr">
        <is>
          <t>Base11; Siscrono; HealthVault; Patrese Tech</t>
        </is>
      </c>
      <c r="H10" s="34" t="inlineStr">
        <is>
          <t>Quando a pergunta depender de API, sintaxe, configuração, versão ou comportamento atual da tecnologia.</t>
        </is>
      </c>
      <c r="I10" s="34" t="inlineStr">
        <is>
          <t>Não substituir livros conceituais para decisões arquiteturais de longo prazo; usar como referência atual.</t>
        </is>
      </c>
      <c r="J10" s="34" t="inlineStr">
        <is>
          <t>Busque na documentação oficial de TypeScript a informação atual sobre {problema}, incluindo versão, exemplo mínimo e limitações.</t>
        </is>
      </c>
    </row>
    <row r="11" ht="62" customHeight="1">
      <c r="A11" s="34" t="inlineStr">
        <is>
          <t>DOC10</t>
        </is>
      </c>
      <c r="B11" s="34" t="inlineStr">
        <is>
          <t>Bash</t>
        </is>
      </c>
      <c r="C11" s="34" t="inlineStr">
        <is>
          <t>90_Documentacao_Oficial/bash</t>
        </is>
      </c>
      <c r="D11" s="34" t="inlineStr">
        <is>
          <t>referência de shell scripting e automação Bash</t>
        </is>
      </c>
      <c r="E11" s="34" t="inlineStr">
        <is>
          <t>SK12; SK15</t>
        </is>
      </c>
      <c r="F11" s="34" t="inlineStr">
        <is>
          <t>AG07; AG09</t>
        </is>
      </c>
      <c r="G11" s="34" t="inlineStr">
        <is>
          <t>Homelab; VOD Pipeline; MCP/RAG</t>
        </is>
      </c>
      <c r="H11" s="34" t="inlineStr">
        <is>
          <t>Quando a pergunta depender de API, sintaxe, configuração, versão ou comportamento atual da tecnologia.</t>
        </is>
      </c>
      <c r="I11" s="34" t="inlineStr">
        <is>
          <t>Não substituir livros conceituais para decisões arquiteturais de longo prazo; usar como referência atual.</t>
        </is>
      </c>
      <c r="J11" s="34" t="inlineStr">
        <is>
          <t>Busque na documentação oficial de Bash a informação atual sobre {problema}, incluindo versão, exemplo mínimo e limitações.</t>
        </is>
      </c>
    </row>
    <row r="12" ht="62" customHeight="1">
      <c r="A12" s="34" t="inlineStr">
        <is>
          <t>DOC11</t>
        </is>
      </c>
      <c r="B12" s="34" t="inlineStr">
        <is>
          <t>Zsh</t>
        </is>
      </c>
      <c r="C12" s="34" t="inlineStr">
        <is>
          <t>90_Documentacao_Oficial/zsh</t>
        </is>
      </c>
      <c r="D12" s="34" t="inlineStr">
        <is>
          <t>referência de shell, expansão e automação Zsh</t>
        </is>
      </c>
      <c r="E12" s="34" t="inlineStr">
        <is>
          <t>SK12</t>
        </is>
      </c>
      <c r="F12" s="34" t="inlineStr">
        <is>
          <t>AG07; AG09</t>
        </is>
      </c>
      <c r="G12" s="34" t="inlineStr">
        <is>
          <t>Homelab</t>
        </is>
      </c>
      <c r="H12" s="34" t="inlineStr">
        <is>
          <t>Quando a pergunta depender de API, sintaxe, configuração, versão ou comportamento atual da tecnologia.</t>
        </is>
      </c>
      <c r="I12" s="34" t="inlineStr">
        <is>
          <t>Não substituir livros conceituais para decisões arquiteturais de longo prazo; usar como referência atual.</t>
        </is>
      </c>
      <c r="J12" s="34" t="inlineStr">
        <is>
          <t>Busque na documentação oficial de Zsh a informação atual sobre {problema}, incluindo versão, exemplo mínimo e limitações.</t>
        </is>
      </c>
    </row>
    <row r="13" ht="62" customHeight="1">
      <c r="A13" s="34" t="inlineStr">
        <is>
          <t>DOC12</t>
        </is>
      </c>
      <c r="B13" s="34" t="inlineStr">
        <is>
          <t>arc42</t>
        </is>
      </c>
      <c r="C13" s="34" t="inlineStr">
        <is>
          <t>90_Documentacao_Oficial/arc42</t>
        </is>
      </c>
      <c r="D13" s="34" t="inlineStr">
        <is>
          <t>template e orientação para documentação de arquitetura</t>
        </is>
      </c>
      <c r="E13" s="34" t="inlineStr">
        <is>
          <t>SK08; SK01</t>
        </is>
      </c>
      <c r="F13" s="34" t="inlineStr">
        <is>
          <t>AG05; AG01</t>
        </is>
      </c>
      <c r="G13" s="34" t="inlineStr">
        <is>
          <t>SIGA; HealthVault; Base11; VOD Pipeline; MCP/RAG</t>
        </is>
      </c>
      <c r="H13" s="34" t="inlineStr">
        <is>
          <t>Quando a pergunta depender de API, sintaxe, configuração, versão ou comportamento atual da tecnologia.</t>
        </is>
      </c>
      <c r="I13" s="34" t="inlineStr">
        <is>
          <t>Não substituir livros conceituais para decisões arquiteturais de longo prazo; usar como referência atual.</t>
        </is>
      </c>
      <c r="J13" s="34" t="inlineStr">
        <is>
          <t>Busque na documentação oficial de arc42 a informação atual sobre {problema}, incluindo versão, exemplo mínimo e limitações.</t>
        </is>
      </c>
    </row>
    <row r="14" ht="62" customHeight="1">
      <c r="A14" s="34" t="inlineStr">
        <is>
          <t>DOC13</t>
        </is>
      </c>
      <c r="B14" s="34" t="inlineStr">
        <is>
          <t>Model Context Protocol</t>
        </is>
      </c>
      <c r="C14" s="34" t="inlineStr">
        <is>
          <t>90_Documentacao_Oficial/modelcontextprotocol</t>
        </is>
      </c>
      <c r="D14" s="34" t="inlineStr">
        <is>
          <t>especificação e referência atual do MCP, tools, resources e transporte</t>
        </is>
      </c>
      <c r="E14" s="34" t="inlineStr">
        <is>
          <t>SK17</t>
        </is>
      </c>
      <c r="F14" s="34" t="inlineStr">
        <is>
          <t>AG11</t>
        </is>
      </c>
      <c r="G14" s="34" t="inlineStr">
        <is>
          <t>MCP/RAG; Skills e Agents</t>
        </is>
      </c>
      <c r="H14" s="34" t="inlineStr">
        <is>
          <t>Quando a pergunta depender de API, sintaxe, configuração, versão ou comportamento atual da tecnologia.</t>
        </is>
      </c>
      <c r="I14" s="34" t="inlineStr">
        <is>
          <t>Não substituir livros conceituais para decisões arquiteturais de longo prazo; usar como referência atual.</t>
        </is>
      </c>
      <c r="J14" s="34" t="inlineStr">
        <is>
          <t>Busque na documentação oficial de Model Context Protocol a informação atual sobre {problema}, incluindo versão, exemplo mínimo e limitações.</t>
        </is>
      </c>
    </row>
    <row r="15" ht="62" customHeight="1">
      <c r="A15" s="34" t="inlineStr">
        <is>
          <t>DOC14</t>
        </is>
      </c>
      <c r="B15" s="34" t="inlineStr">
        <is>
          <t>OpenCode</t>
        </is>
      </c>
      <c r="C15" s="34" t="inlineStr">
        <is>
          <t>90_Documentacao_Oficial/opencode</t>
        </is>
      </c>
      <c r="D15" s="34" t="inlineStr">
        <is>
          <t>referência atual de configuração, agents, commands e integração OpenCode</t>
        </is>
      </c>
      <c r="E15" s="34" t="inlineStr">
        <is>
          <t>SK17; SK01</t>
        </is>
      </c>
      <c r="F15" s="34" t="inlineStr">
        <is>
          <t>AG11; AG01</t>
        </is>
      </c>
      <c r="G15" s="34" t="inlineStr">
        <is>
          <t>Skills e Agents; MCP/RAG</t>
        </is>
      </c>
      <c r="H15" s="34" t="inlineStr">
        <is>
          <t>Quando a pergunta depender de API, sintaxe, configuração, versão ou comportamento atual da tecnologia.</t>
        </is>
      </c>
      <c r="I15" s="34" t="inlineStr">
        <is>
          <t>Não substituir livros conceituais para decisões arquiteturais de longo prazo; usar como referência atual.</t>
        </is>
      </c>
      <c r="J15" s="34" t="inlineStr">
        <is>
          <t>Busque na documentação oficial de OpenCode a informação atual sobre {problema}, incluindo versão, exemplo mínimo e limitações.</t>
        </is>
      </c>
    </row>
    <row r="16" ht="62" customHeight="1">
      <c r="A16" s="34" t="inlineStr">
        <is>
          <t>DOC15</t>
        </is>
      </c>
      <c r="B16" s="34" t="inlineStr">
        <is>
          <t>Hermes Agents</t>
        </is>
      </c>
      <c r="C16" s="34" t="inlineStr">
        <is>
          <t>90_Documentacao_Oficial/hermes-agents</t>
        </is>
      </c>
      <c r="D16" s="34" t="inlineStr">
        <is>
          <t>referência atual do framework Hermes Agents</t>
        </is>
      </c>
      <c r="E16" s="34" t="inlineStr">
        <is>
          <t>SK17</t>
        </is>
      </c>
      <c r="F16" s="34" t="inlineStr">
        <is>
          <t>AG11</t>
        </is>
      </c>
      <c r="G16" s="34" t="inlineStr">
        <is>
          <t>Skills e Agents; MCP/RAG</t>
        </is>
      </c>
      <c r="H16" s="34" t="inlineStr">
        <is>
          <t>Quando a pergunta depender de API, sintaxe, configuração, versão ou comportamento atual da tecnologia.</t>
        </is>
      </c>
      <c r="I16" s="34" t="inlineStr">
        <is>
          <t>Não substituir livros conceituais para decisões arquiteturais de longo prazo; usar como referência atual.</t>
        </is>
      </c>
      <c r="J16" s="34" t="inlineStr">
        <is>
          <t>Busque na documentação oficial de Hermes Agents a informação atual sobre {problema}, incluindo versão, exemplo mínimo e limitações.</t>
        </is>
      </c>
    </row>
    <row r="17" ht="62" customHeight="1">
      <c r="A17" s="34" t="inlineStr">
        <is>
          <t>DOC16</t>
        </is>
      </c>
      <c r="B17" s="34" t="inlineStr">
        <is>
          <t>Odysseus</t>
        </is>
      </c>
      <c r="C17" s="34" t="inlineStr">
        <is>
          <t>90_Documentacao_Oficial/odysseus</t>
        </is>
      </c>
      <c r="D17" s="34" t="inlineStr">
        <is>
          <t>referência atual do projeto Odysseus e suas integrações</t>
        </is>
      </c>
      <c r="E17" s="34" t="inlineStr">
        <is>
          <t>SK17; SK12</t>
        </is>
      </c>
      <c r="F17" s="34" t="inlineStr">
        <is>
          <t>AG11; AG07</t>
        </is>
      </c>
      <c r="G17" s="34" t="inlineStr">
        <is>
          <t>MCP/RAG; Homelab</t>
        </is>
      </c>
      <c r="H17" s="34" t="inlineStr">
        <is>
          <t>Quando a pergunta depender de API, sintaxe, configuração, versão ou comportamento atual da tecnologia.</t>
        </is>
      </c>
      <c r="I17" s="34" t="inlineStr">
        <is>
          <t>Não substituir livros conceituais para decisões arquiteturais de longo prazo; usar como referência atual.</t>
        </is>
      </c>
      <c r="J17" s="34" t="inlineStr">
        <is>
          <t>Busque na documentação oficial de Odysseus a informação atual sobre {problema}, incluindo versão, exemplo mínimo e limitações.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8" customWidth="1" min="3" max="3"/>
    <col width="52" customWidth="1" min="4" max="4"/>
    <col width="58" customWidth="1" min="5" max="5"/>
  </cols>
  <sheetData>
    <row r="1">
      <c r="A1" s="53" t="inlineStr">
        <is>
          <t>phase</t>
        </is>
      </c>
      <c r="B1" s="53" t="inlineStr">
        <is>
          <t>deliverable</t>
        </is>
      </c>
      <c r="C1" s="53" t="inlineStr">
        <is>
          <t>actions</t>
        </is>
      </c>
      <c r="D1" s="53" t="inlineStr">
        <is>
          <t>files</t>
        </is>
      </c>
      <c r="E1" s="53" t="inlineStr">
        <is>
          <t>acceptance</t>
        </is>
      </c>
    </row>
    <row r="2" ht="72" customHeight="1">
      <c r="A2" s="34" t="inlineStr">
        <is>
          <t>Fase 0</t>
        </is>
      </c>
      <c r="B2" s="34" t="inlineStr">
        <is>
          <t>Congelar biblioteca e snapshot</t>
        </is>
      </c>
      <c r="C2" s="34" t="inlineStr">
        <is>
          <t>Manter estrutura física atual; não mover livros durante implementação; registrar snapshot e contagens.</t>
        </is>
      </c>
      <c r="D2" s="34" t="inlineStr">
        <is>
          <t>catalog/source_snapshot.json</t>
        </is>
      </c>
      <c r="E2" s="34" t="inlineStr">
        <is>
          <t>Contagem e caminhos reconciliados com manifesto; nenhuma alteração física.</t>
        </is>
      </c>
    </row>
    <row r="3" ht="72" customHeight="1">
      <c r="A3" s="34" t="inlineStr">
        <is>
          <t>Fase 1</t>
        </is>
      </c>
      <c r="B3" s="34" t="inlineStr">
        <is>
          <t>Reconciliar IDs reais do MCP</t>
        </is>
      </c>
      <c r="C3" s="34" t="inlineStr">
        <is>
          <t>Cruzar arquivo_atual da planilha com MANIFESTO_FONTES/Qdrant; substituir IDs derivados do caminho pelos source_id reais.</t>
        </is>
      </c>
      <c r="D3" s="34" t="inlineStr">
        <is>
          <t>catalog/source_registry.yaml; tools/reconcile_source_ids.py</t>
        </is>
      </c>
      <c r="E3" s="34" t="inlineStr">
        <is>
          <t>100% das fontes ativas com source_id real; divergências isoladas em revisão.</t>
        </is>
      </c>
    </row>
    <row r="4" ht="72" customHeight="1">
      <c r="A4" s="34" t="inlineStr">
        <is>
          <t>Fase 2</t>
        </is>
      </c>
      <c r="B4" s="34" t="inlineStr">
        <is>
          <t>Publicar contextos semânticos</t>
        </is>
      </c>
      <c r="C4" s="34" t="inlineStr">
        <is>
          <t>Converter 32 contextos em arquivos legíveis pela aplicação; incluir triggers, filtros, bundles e output esperado.</t>
        </is>
      </c>
      <c r="D4" s="34" t="inlineStr">
        <is>
          <t>contexts/CTX01.yaml ... contexts/CTX32.yaml</t>
        </is>
      </c>
      <c r="E4" s="34" t="inlineStr">
        <is>
          <t>Cada fonte ligada a um contexto; roteador retorna contexto correto em dataset inicial.</t>
        </is>
      </c>
    </row>
    <row r="5" ht="72" customHeight="1">
      <c r="A5" s="34" t="inlineStr">
        <is>
          <t>Fase 3</t>
        </is>
      </c>
      <c r="B5" s="34" t="inlineStr">
        <is>
          <t>Criar source selector</t>
        </is>
      </c>
      <c r="C5" s="34" t="inlineStr">
        <is>
          <t>Implementar função que recebe contexto, título, projeto, rag_status e bundle; evita variantes redundantes e bloqueia fontes desabilitadas.</t>
        </is>
      </c>
      <c r="D5" s="34" t="inlineStr">
        <is>
          <t>tools/source_selector.py; tests/test_source_selector.py</t>
        </is>
      </c>
      <c r="E5" s="34" t="inlineStr">
        <is>
          <t>Nunca retorna disabled_*; limita um resultado por grupo variante salvo modo comparative.</t>
        </is>
      </c>
    </row>
    <row r="6" ht="72" customHeight="1">
      <c r="A6" s="34" t="inlineStr">
        <is>
          <t>Fase 4</t>
        </is>
      </c>
      <c r="B6" s="34" t="inlineStr">
        <is>
          <t>Criar context-router skill</t>
        </is>
      </c>
      <c r="C6" s="34" t="inlineStr">
        <is>
          <t>Classificar intenção da pergunta e selecionar contexto, skill, agent, projeto e bundle.</t>
        </is>
      </c>
      <c r="D6" s="34" t="inlineStr">
        <is>
          <t>skills/context-router/SKILL.md; evals/context-router.jsonl</t>
        </is>
      </c>
      <c r="E6" s="34" t="inlineStr">
        <is>
          <t>Acurácia acordada em 50+ casos reais; explicação de roteamento disponível.</t>
        </is>
      </c>
    </row>
    <row r="7" ht="72" customHeight="1">
      <c r="A7" s="34" t="inlineStr">
        <is>
          <t>Fase 5</t>
        </is>
      </c>
      <c r="B7" s="34" t="inlineStr">
        <is>
          <t>Implementar 18 skills</t>
        </is>
      </c>
      <c r="C7" s="34" t="inlineStr">
        <is>
          <t>Criar SKILL.md com trigger, inputs, workflow, consulta MCP, output schema, falhas e testes para SK01–SK18.</t>
        </is>
      </c>
      <c r="D7" s="34" t="inlineStr">
        <is>
          <t>skills/&lt;skill_name&gt;/SKILL.md; evals/skills/&lt;skill_name&gt;.jsonl</t>
        </is>
      </c>
      <c r="E7" s="34" t="inlineStr">
        <is>
          <t>Cada skill tem pelo menos 5 casos positivos, 3 negativos e 2 casos de limite.</t>
        </is>
      </c>
    </row>
    <row r="8" ht="72" customHeight="1">
      <c r="A8" s="34" t="inlineStr">
        <is>
          <t>Fase 6</t>
        </is>
      </c>
      <c r="B8" s="34" t="inlineStr">
        <is>
          <t>Implementar 12 agents</t>
        </is>
      </c>
      <c r="C8" s="34" t="inlineStr">
        <is>
          <t>Criar agent prompts com papel, skills, fontes autorizadas, workflow, contrato de saída e limites.</t>
        </is>
      </c>
      <c r="D8" s="34" t="inlineStr">
        <is>
          <t>agents/&lt;agent_name&gt;.md; evals/agents/&lt;agent_name&gt;.jsonl</t>
        </is>
      </c>
      <c r="E8" s="34" t="inlineStr">
        <is>
          <t>Nenhum agent acessa toda a biblioteca; todos possuem fontes primárias e fallback.</t>
        </is>
      </c>
    </row>
    <row r="9" ht="72" customHeight="1">
      <c r="A9" s="34" t="inlineStr">
        <is>
          <t>Fase 7</t>
        </is>
      </c>
      <c r="B9" s="34" t="inlineStr">
        <is>
          <t>Bundles e políticas por projeto</t>
        </is>
      </c>
      <c r="C9" s="34" t="inlineStr">
        <is>
          <t>Publicar 24 bundles e 12 perfis de projeto; permitir override por projeto sem duplicar fonte.</t>
        </is>
      </c>
      <c r="D9" s="34" t="inlineStr">
        <is>
          <t>bundles/B01.yaml ... B24.yaml; projects/PRJ01.yaml ... PRJ12.yaml</t>
        </is>
      </c>
      <c r="E9" s="34" t="inlineStr">
        <is>
          <t>Cada projeto recupera fontes coerentes em 10 consultas de teste.</t>
        </is>
      </c>
    </row>
    <row r="10" ht="72" customHeight="1">
      <c r="A10" s="34" t="inlineStr">
        <is>
          <t>Fase 8</t>
        </is>
      </c>
      <c r="B10" s="34" t="inlineStr">
        <is>
          <t>Templates de prompt</t>
        </is>
      </c>
      <c r="C10" s="34" t="inlineStr">
        <is>
          <t>Transformar P01–P24 em comandos reutilizáveis com placeholders e output schema.</t>
        </is>
      </c>
      <c r="D10" s="34" t="inlineStr">
        <is>
          <t>prompts/P01.md ... prompts/P24.md</t>
        </is>
      </c>
      <c r="E10" s="34" t="inlineStr">
        <is>
          <t>Prompts executáveis sem edição estrutural; placeholders validados.</t>
        </is>
      </c>
    </row>
    <row r="11" ht="72" customHeight="1">
      <c r="A11" s="34" t="inlineStr">
        <is>
          <t>Fase 9</t>
        </is>
      </c>
      <c r="B11" s="34" t="inlineStr">
        <is>
          <t>Avaliação e observabilidade</t>
        </is>
      </c>
      <c r="C11" s="34" t="inlineStr">
        <is>
          <t>Registrar contexto escolhido, filtros, fontes retornadas, latência, chunks usados, resposta e avaliação humana.</t>
        </is>
      </c>
      <c r="D11" s="34" t="inlineStr">
        <is>
          <t>evals/golden_questions.jsonl; observability/retrieval_event.schema.json</t>
        </is>
      </c>
      <c r="E11" s="34" t="inlineStr">
        <is>
          <t>É possível explicar por que cada fonte foi recuperada e detectar over-retrieval.</t>
        </is>
      </c>
    </row>
    <row r="12" ht="72" customHeight="1">
      <c r="A12" s="34" t="inlineStr">
        <is>
          <t>Fase 10</t>
        </is>
      </c>
      <c r="B12" s="34" t="inlineStr">
        <is>
          <t>Rollout incremental</t>
        </is>
      </c>
      <c r="C12" s="34" t="inlineStr">
        <is>
          <t>Ativar primeiro AG01, AG05, AG07, AG11 e AG12; depois ampliar conforme evals.</t>
        </is>
      </c>
      <c r="D12" s="34" t="inlineStr">
        <is>
          <t>config/agents_enabled.yaml; CHANGELOG.md</t>
        </is>
      </c>
      <c r="E12" s="34" t="inlineStr">
        <is>
          <t>Cinco agents núcleo aprovados antes de ativar os demais; zero regressão no MCP existente.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58" customWidth="1" min="3" max="3"/>
    <col width="14" customWidth="1" min="4" max="4"/>
    <col width="18" customWidth="1" min="5" max="5"/>
    <col width="18" customWidth="1" min="6" max="6"/>
    <col width="54" customWidth="1" min="7" max="7"/>
  </cols>
  <sheetData>
    <row r="1">
      <c r="A1" s="53" t="inlineStr">
        <is>
          <t>gap_id</t>
        </is>
      </c>
      <c r="B1" s="53" t="inlineStr">
        <is>
          <t>area</t>
        </is>
      </c>
      <c r="C1" s="53" t="inlineStr">
        <is>
          <t>why</t>
        </is>
      </c>
      <c r="D1" s="53" t="inlineStr">
        <is>
          <t>priority</t>
        </is>
      </c>
      <c r="E1" s="53" t="inlineStr">
        <is>
          <t>agent</t>
        </is>
      </c>
      <c r="F1" s="53" t="inlineStr">
        <is>
          <t>skill</t>
        </is>
      </c>
      <c r="G1" s="53" t="inlineStr">
        <is>
          <t>recommended_type</t>
        </is>
      </c>
    </row>
    <row r="2" ht="62" customHeight="1">
      <c r="A2" s="34" t="inlineStr">
        <is>
          <t>G01</t>
        </is>
      </c>
      <c r="B2" s="34" t="inlineStr">
        <is>
          <t>Vendas consultivas B2B</t>
        </is>
      </c>
      <c r="C2" s="34" t="inlineStr">
        <is>
          <t>Base11, Patrese Tech e freelas exigem diagnóstico, proposta e fechamento.</t>
        </is>
      </c>
      <c r="D2" s="34" t="inlineStr">
        <is>
          <t>alta</t>
        </is>
      </c>
      <c r="E2" s="34" t="inlineStr">
        <is>
          <t>AG03; AG04</t>
        </is>
      </c>
      <c r="F2" s="34" t="inlineStr">
        <is>
          <t>SK05; SK06</t>
        </is>
      </c>
      <c r="G2" s="34" t="inlineStr">
        <is>
          <t>livro prático de vendas consultivas e discovery comercial</t>
        </is>
      </c>
    </row>
    <row r="3" ht="62" customHeight="1">
      <c r="A3" s="34" t="inlineStr">
        <is>
          <t>G02</t>
        </is>
      </c>
      <c r="B3" s="34" t="inlineStr">
        <is>
          <t>Negociação e pricing</t>
        </is>
      </c>
      <c r="C3" s="34" t="inlineStr">
        <is>
          <t>Definir preço, concessões, escopo e contrapropostas sem improviso.</t>
        </is>
      </c>
      <c r="D3" s="34" t="inlineStr">
        <is>
          <t>alta</t>
        </is>
      </c>
      <c r="E3" s="34" t="inlineStr">
        <is>
          <t>AG03; AG04</t>
        </is>
      </c>
      <c r="F3" s="34" t="inlineStr">
        <is>
          <t>SK04; SK05; SK06</t>
        </is>
      </c>
      <c r="G3" s="34" t="inlineStr">
        <is>
          <t>negociação baseada em interesses e precificação de serviços/produtos</t>
        </is>
      </c>
    </row>
    <row r="4" ht="62" customHeight="1">
      <c r="A4" s="34" t="inlineStr">
        <is>
          <t>G03</t>
        </is>
      </c>
      <c r="B4" s="34" t="inlineStr">
        <is>
          <t>Contratos e operação de serviços</t>
        </is>
      </c>
      <c r="C4" s="34" t="inlineStr">
        <is>
          <t>Projetos comerciais precisam de mudança de escopo, aceite, propriedade intelectual e suporte.</t>
        </is>
      </c>
      <c r="D4" s="34" t="inlineStr">
        <is>
          <t>alta</t>
        </is>
      </c>
      <c r="E4" s="34" t="inlineStr">
        <is>
          <t>AG03</t>
        </is>
      </c>
      <c r="F4" s="34" t="inlineStr">
        <is>
          <t>SK05</t>
        </is>
      </c>
      <c r="G4" s="34" t="inlineStr">
        <is>
          <t>referência jurídica/contratual brasileira validada por profissional</t>
        </is>
      </c>
    </row>
    <row r="5" ht="62" customHeight="1">
      <c r="A5" s="34" t="inlineStr">
        <is>
          <t>G04</t>
        </is>
      </c>
      <c r="B5" s="34" t="inlineStr">
        <is>
          <t>Fluxo de caixa empresarial e contabilidade</t>
        </is>
      </c>
      <c r="C5" s="34" t="inlineStr">
        <is>
          <t>Separar finanças pessoais, prefeitura, freelas e futura empresa.</t>
        </is>
      </c>
      <c r="D5" s="34" t="inlineStr">
        <is>
          <t>alta</t>
        </is>
      </c>
      <c r="E5" s="34" t="inlineStr">
        <is>
          <t>AG03</t>
        </is>
      </c>
      <c r="F5" s="34" t="inlineStr">
        <is>
          <t>SK04</t>
        </is>
      </c>
      <c r="G5" s="34" t="inlineStr">
        <is>
          <t>finanças para pequenas empresas no Brasil</t>
        </is>
      </c>
    </row>
    <row r="6" ht="62" customHeight="1">
      <c r="A6" s="34" t="inlineStr">
        <is>
          <t>G05</t>
        </is>
      </c>
      <c r="B6" s="34" t="inlineStr">
        <is>
          <t>Marketing B2B e posicionamento</t>
        </is>
      </c>
      <c r="C6" s="34" t="inlineStr">
        <is>
          <t>SEO atual é insuficiente para aquisição e posicionamento de serviços complexos.</t>
        </is>
      </c>
      <c r="D6" s="34" t="inlineStr">
        <is>
          <t>média</t>
        </is>
      </c>
      <c r="E6" s="34" t="inlineStr">
        <is>
          <t>AG03; AG04</t>
        </is>
      </c>
      <c r="F6" s="34" t="inlineStr">
        <is>
          <t>SK05; SK07</t>
        </is>
      </c>
      <c r="G6" s="34" t="inlineStr">
        <is>
          <t>posicionamento, conteúdo B2B e estudos de caso</t>
        </is>
      </c>
    </row>
    <row r="7" ht="62" customHeight="1">
      <c r="A7" s="34" t="inlineStr">
        <is>
          <t>G06</t>
        </is>
      </c>
      <c r="B7" s="34" t="inlineStr">
        <is>
          <t>Observabilidade moderna</t>
        </is>
      </c>
      <c r="C7" s="34" t="inlineStr">
        <is>
          <t>VOD e homelab precisam de tracing, métricas e logs correlacionados.</t>
        </is>
      </c>
      <c r="D7" s="34" t="inlineStr">
        <is>
          <t>média</t>
        </is>
      </c>
      <c r="E7" s="34" t="inlineStr">
        <is>
          <t>AG07</t>
        </is>
      </c>
      <c r="F7" s="34" t="inlineStr">
        <is>
          <t>SK12</t>
        </is>
      </c>
      <c r="G7" s="34" t="inlineStr">
        <is>
          <t>OpenTelemetry e observabilidade orientada a SLO</t>
        </is>
      </c>
    </row>
    <row r="8" ht="62" customHeight="1">
      <c r="A8" s="34" t="inlineStr">
        <is>
          <t>G07</t>
        </is>
      </c>
      <c r="B8" s="34" t="inlineStr">
        <is>
          <t>Acessibilidade digital</t>
        </is>
      </c>
      <c r="C8" s="34" t="inlineStr">
        <is>
          <t>Base11, SIGA e HealthVault precisam de interfaces acessíveis.</t>
        </is>
      </c>
      <c r="D8" s="34" t="inlineStr">
        <is>
          <t>média</t>
        </is>
      </c>
      <c r="E8" s="34" t="inlineStr">
        <is>
          <t>AG10</t>
        </is>
      </c>
      <c r="F8" s="34" t="inlineStr">
        <is>
          <t>SK13</t>
        </is>
      </c>
      <c r="G8" s="34" t="inlineStr">
        <is>
          <t>WCAG e acessibilidade aplicada a produtos web</t>
        </is>
      </c>
    </row>
    <row r="9" ht="62" customHeight="1">
      <c r="A9" s="34" t="inlineStr">
        <is>
          <t>G08</t>
        </is>
      </c>
      <c r="B9" s="34" t="inlineStr">
        <is>
          <t>Exercício fora de academia e mobilidade</t>
        </is>
      </c>
      <c r="C9" s="34" t="inlineStr">
        <is>
          <t>Aderência do usuário depende de opções domésticas e confortáveis.</t>
        </is>
      </c>
      <c r="D9" s="34" t="inlineStr">
        <is>
          <t>alta</t>
        </is>
      </c>
      <c r="E9" s="34" t="inlineStr">
        <is>
          <t>AG12; AG02</t>
        </is>
      </c>
      <c r="F9" s="34" t="inlineStr">
        <is>
          <t>SK18; SK03</t>
        </is>
      </c>
      <c r="G9" s="34" t="inlineStr">
        <is>
          <t>programação de treino doméstico, caminhada e mobilidade com base técnica</t>
        </is>
      </c>
    </row>
  </sheetData>
  <dataValidations count="1">
    <dataValidation sqref="D2:D9" showDropDown="0" showInputMessage="0" showErrorMessage="0" allowBlank="0" type="list">
      <formula1>"alta,média,baixa"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34" customWidth="1" min="3" max="3"/>
    <col width="55" customWidth="1" min="4" max="4"/>
    <col width="20" customWidth="1" min="5" max="5"/>
    <col width="62" customWidth="1" min="6" max="6"/>
    <col width="15" customWidth="1" min="7" max="7"/>
    <col width="60" customWidth="1" min="8" max="8"/>
  </cols>
  <sheetData>
    <row r="1">
      <c r="A1" s="53" t="inlineStr">
        <is>
          <t>item_type</t>
        </is>
      </c>
      <c r="B1" s="53" t="inlineStr">
        <is>
          <t>source_id</t>
        </is>
      </c>
      <c r="C1" s="53" t="inlineStr">
        <is>
          <t>titulo</t>
        </is>
      </c>
      <c r="D1" s="53" t="inlineStr">
        <is>
          <t>arquivo</t>
        </is>
      </c>
      <c r="E1" s="53" t="inlineStr">
        <is>
          <t>status</t>
        </is>
      </c>
      <c r="F1" s="53" t="inlineStr">
        <is>
          <t>acao_recomendada</t>
        </is>
      </c>
      <c r="G1" s="53" t="inlineStr">
        <is>
          <t>bloqueia_uso</t>
        </is>
      </c>
      <c r="H1" s="53" t="inlineStr">
        <is>
          <t>observacoes</t>
        </is>
      </c>
    </row>
    <row r="2" ht="66" customHeight="1">
      <c r="A2" s="34" t="inlineStr">
        <is>
          <t>fonte</t>
        </is>
      </c>
      <c r="B2" s="34" t="inlineStr">
        <is>
          <t>SRC_0ECDA660DDD5</t>
        </is>
      </c>
      <c r="C2" s="34" t="inlineStr">
        <is>
          <t>O Programador Apaixonado</t>
        </is>
      </c>
      <c r="D2" s="34" t="inlineStr">
        <is>
          <t>04_Carreira_Comunicacao/Carreira/O Programador Apaixonado - Casa do Código.pdf</t>
        </is>
      </c>
      <c r="E2" s="34" t="inlineStr">
        <is>
          <t>enabled_variant</t>
        </is>
      </c>
      <c r="F2" s="34" t="inlineStr">
        <is>
          <t>Comparar edição/idioma/hash; escolher fonte primária por grupo no retrieval.</t>
        </is>
      </c>
      <c r="G2" s="34" t="inlineStr">
        <is>
          <t>não</t>
        </is>
      </c>
      <c r="H2" s="34" t="inlineStr">
        <is>
          <t>ID derivado do caminho do snapshot; reconciliar com o source_id real do manifesto/Qdrant antes da automação. Grupo de variante: VG_PASSIONATE_EN_PT.</t>
        </is>
      </c>
    </row>
    <row r="3" ht="66" customHeight="1">
      <c r="A3" s="34" t="inlineStr">
        <is>
          <t>fonte</t>
        </is>
      </c>
      <c r="B3" s="34" t="inlineStr">
        <is>
          <t>SRC_F23694D7006F</t>
        </is>
      </c>
      <c r="C3" s="34" t="inlineStr">
        <is>
          <t>Por Que os Generalistas Vencem em um Mundo de Especialistas</t>
        </is>
      </c>
      <c r="D3" s="34" t="inlineStr">
        <is>
          <t>04_Carreira_Comunicacao/Carreira/Por que Os Generalistas Vencem Em um Mundo de Especialistas.pdf</t>
        </is>
      </c>
      <c r="E3" s="34" t="inlineStr">
        <is>
          <t>enabled_variant</t>
        </is>
      </c>
      <c r="F3" s="34" t="inlineStr">
        <is>
          <t>Comparar edição/idioma/hash; escolher fonte primária por grupo no retrieval.</t>
        </is>
      </c>
      <c r="G3" s="34" t="inlineStr">
        <is>
          <t>não</t>
        </is>
      </c>
      <c r="H3" s="34" t="inlineStr">
        <is>
          <t>ID derivado do caminho do snapshot; reconciliar com o source_id real do manifesto/Qdrant antes da automação. Grupo de variante: VG_RANGE_EN_PT.</t>
        </is>
      </c>
    </row>
    <row r="4" ht="66" customHeight="1">
      <c r="A4" s="34" t="inlineStr">
        <is>
          <t>fonte</t>
        </is>
      </c>
      <c r="B4" s="34" t="inlineStr">
        <is>
          <t>SRC_BBEB336B0755</t>
        </is>
      </c>
      <c r="C4" s="34" t="inlineStr">
        <is>
          <t>Range</t>
        </is>
      </c>
      <c r="D4" s="34" t="inlineStr">
        <is>
          <t>04_Carreira_Comunicacao/Carreira/Range - Why Generalists Triumph in a Specialized World - 2019 - David Epstein.pdf</t>
        </is>
      </c>
      <c r="E4" s="34" t="inlineStr">
        <is>
          <t>enabled_variant</t>
        </is>
      </c>
      <c r="F4" s="34" t="inlineStr">
        <is>
          <t>Comparar edição/idioma/hash; escolher fonte primária por grupo no retrieval.</t>
        </is>
      </c>
      <c r="G4" s="34" t="inlineStr">
        <is>
          <t>não</t>
        </is>
      </c>
      <c r="H4" s="34" t="inlineStr">
        <is>
          <t>ID derivado do caminho do snapshot; reconciliar com o source_id real do manifesto/Qdrant antes da automação. Grupo de variante: VG_RANGE_EN_PT.</t>
        </is>
      </c>
    </row>
    <row r="5" ht="66" customHeight="1">
      <c r="A5" s="34" t="inlineStr">
        <is>
          <t>fonte</t>
        </is>
      </c>
      <c r="B5" s="34" t="inlineStr">
        <is>
          <t>SRC_34D64F5EBB74</t>
        </is>
      </c>
      <c r="C5" s="34" t="inlineStr">
        <is>
          <t>The Passionate Programmer</t>
        </is>
      </c>
      <c r="D5" s="34" t="inlineStr">
        <is>
          <t>04_Carreira_Comunicacao/Carreira/The Passionate Programmer - Creating a Remarkable Career in Software Development.pdf</t>
        </is>
      </c>
      <c r="E5" s="34" t="inlineStr">
        <is>
          <t>enabled_variant</t>
        </is>
      </c>
      <c r="F5" s="34" t="inlineStr">
        <is>
          <t>Comparar edição/idioma/hash; escolher fonte primária por grupo no retrieval.</t>
        </is>
      </c>
      <c r="G5" s="34" t="inlineStr">
        <is>
          <t>não</t>
        </is>
      </c>
      <c r="H5" s="34" t="inlineStr">
        <is>
          <t>ID derivado do caminho do snapshot; reconciliar com o source_id real do manifesto/Qdrant antes da automação. Grupo de variante: VG_PASSIONATE_EN_PT.</t>
        </is>
      </c>
    </row>
    <row r="6" ht="66" customHeight="1">
      <c r="A6" s="34" t="inlineStr">
        <is>
          <t>fonte</t>
        </is>
      </c>
      <c r="B6" s="34" t="inlineStr">
        <is>
          <t>SRC_373374629445</t>
        </is>
      </c>
      <c r="C6" s="34" t="inlineStr">
        <is>
          <t>Cracking the Coding Interview</t>
        </is>
      </c>
      <c r="D6" s="34" t="inlineStr">
        <is>
          <t>04_Carreira_Comunicacao/Entrevistas/Cracking the Coding Interview - 189 Programming Questions and Solutions - 6th Edition - Gayle Laakmann McDowell.pdf</t>
        </is>
      </c>
      <c r="E6" s="34" t="inlineStr">
        <is>
          <t>enabled_variant</t>
        </is>
      </c>
      <c r="F6" s="34" t="inlineStr">
        <is>
          <t>Comparar edição/idioma/hash; escolher fonte primária por grupo no retrieval.</t>
        </is>
      </c>
      <c r="G6" s="34" t="inlineStr">
        <is>
          <t>não</t>
        </is>
      </c>
      <c r="H6" s="34" t="inlineStr">
        <is>
          <t>ID derivado do caminho do snapshot; reconciliar com o source_id real do manifesto/Qdrant antes da automação. Grupo de variante: VG_CTCI.</t>
        </is>
      </c>
    </row>
    <row r="7" ht="66" customHeight="1">
      <c r="A7" s="34" t="inlineStr">
        <is>
          <t>fonte</t>
        </is>
      </c>
      <c r="B7" s="34" t="inlineStr">
        <is>
          <t>SRC_B957C691EA28</t>
        </is>
      </c>
      <c r="C7" s="34" t="inlineStr">
        <is>
          <t>Cracking the Coding Interview</t>
        </is>
      </c>
      <c r="D7" s="34" t="inlineStr">
        <is>
          <t>04_Carreira_Comunicacao/Entrevistas/Cracking the Coding Interview.pdf</t>
        </is>
      </c>
      <c r="E7" s="34" t="inlineStr">
        <is>
          <t>enabled_variant</t>
        </is>
      </c>
      <c r="F7" s="34" t="inlineStr">
        <is>
          <t>Comparar edição/idioma/hash; escolher fonte primária por grupo no retrieval.</t>
        </is>
      </c>
      <c r="G7" s="34" t="inlineStr">
        <is>
          <t>não</t>
        </is>
      </c>
      <c r="H7" s="34" t="inlineStr">
        <is>
          <t>ID derivado do caminho do snapshot; reconciliar com o source_id real do manifesto/Qdrant antes da automação. Grupo de variante: VG_CTCI.</t>
        </is>
      </c>
    </row>
    <row r="8" ht="66" customHeight="1">
      <c r="A8" s="34" t="inlineStr">
        <is>
          <t>fonte</t>
        </is>
      </c>
      <c r="B8" s="34" t="inlineStr">
        <is>
          <t>SRC_B202A8EDF197</t>
        </is>
      </c>
      <c r="C8" s="34" t="inlineStr">
        <is>
          <t>Building Microservices</t>
        </is>
      </c>
      <c r="D8" s="34" t="inlineStr">
        <is>
          <t>05_Engenharia_de_Software/Arquitetura_Design/Building Microservices - site and apps perform better.pdf</t>
        </is>
      </c>
      <c r="E8" s="34" t="inlineStr">
        <is>
          <t>manual_review</t>
        </is>
      </c>
      <c r="F8" s="34" t="inlineStr">
        <is>
          <t>Confirmar metadados e conteúdo interno antes de ativação automática.</t>
        </is>
      </c>
      <c r="G8" s="34" t="inlineStr">
        <is>
          <t>sim</t>
        </is>
      </c>
      <c r="H8" s="34" t="inlineStr">
        <is>
          <t>ID derivado do caminho do snapshot; reconciliar com o source_id real do manifesto/Qdrant antes da automação. Grupo de variante: VG_BUILDING_MICROSERVICES.</t>
        </is>
      </c>
    </row>
    <row r="9" ht="66" customHeight="1">
      <c r="A9" s="34" t="inlineStr">
        <is>
          <t>fonte</t>
        </is>
      </c>
      <c r="B9" s="34" t="inlineStr">
        <is>
          <t>SRC_FB32C5619390</t>
        </is>
      </c>
      <c r="C9" s="34" t="inlineStr">
        <is>
          <t>Building Microservices</t>
        </is>
      </c>
      <c r="D9" s="34" t="inlineStr">
        <is>
          <t>05_Engenharia_de_Software/Arquitetura_Design/Building Microservices.pdf</t>
        </is>
      </c>
      <c r="E9" s="34" t="inlineStr">
        <is>
          <t>enabled_variant</t>
        </is>
      </c>
      <c r="F9" s="34" t="inlineStr">
        <is>
          <t>Comparar edição/idioma/hash; escolher fonte primária por grupo no retrieval.</t>
        </is>
      </c>
      <c r="G9" s="34" t="inlineStr">
        <is>
          <t>não</t>
        </is>
      </c>
      <c r="H9" s="34" t="inlineStr">
        <is>
          <t>ID derivado do caminho do snapshot; reconciliar com o source_id real do manifesto/Qdrant antes da automação. Grupo de variante: VG_BUILDING_MICROSERVICES.</t>
        </is>
      </c>
    </row>
    <row r="10" ht="66" customHeight="1">
      <c r="A10" s="34" t="inlineStr">
        <is>
          <t>fonte</t>
        </is>
      </c>
      <c r="B10" s="34" t="inlineStr">
        <is>
          <t>SRC_79C50AE9EF35</t>
        </is>
      </c>
      <c r="C10" s="34" t="inlineStr">
        <is>
          <t>Implementing Domain-Driven Design</t>
        </is>
      </c>
      <c r="D10" s="34" t="inlineStr">
        <is>
          <t>05_Engenharia_de_Software/Arquitetura_Design/Implementing Domain-Driven Design - Vernon, Vaughn.mobi</t>
        </is>
      </c>
      <c r="E10" s="34" t="inlineStr">
        <is>
          <t>pending_conversion</t>
        </is>
      </c>
      <c r="F10" s="34" t="inlineStr">
        <is>
          <t>Converter/extrair com Calibre; preservar original; indexar uma única representação.</t>
        </is>
      </c>
      <c r="G10" s="34" t="inlineStr">
        <is>
          <t>sim</t>
        </is>
      </c>
      <c r="H10" s="34" t="inlineStr">
        <is>
          <t>ID derivado do caminho do snapshot; reconciliar com o source_id real do manifesto/Qdrant antes da automação.</t>
        </is>
      </c>
    </row>
    <row r="11" ht="66" customHeight="1">
      <c r="A11" s="34" t="inlineStr">
        <is>
          <t>fonte</t>
        </is>
      </c>
      <c r="B11" s="34" t="inlineStr">
        <is>
          <t>SRC_CCCD81577C71</t>
        </is>
      </c>
      <c r="C11" s="34" t="inlineStr">
        <is>
          <t>Site Reliability Engineering</t>
        </is>
      </c>
      <c r="D11" s="34" t="inlineStr">
        <is>
          <t>05_Engenharia_de_Software/Entrega_DevOps/Site Reliability Engineering - 2016 - How Google Runs Production Systems - Betsy Beyer, Chris Jones, Jennifer Petoff, Niall Richard Murphy - O’Reilly Media.pdf</t>
        </is>
      </c>
      <c r="E11" s="34" t="inlineStr">
        <is>
          <t>enabled_variant</t>
        </is>
      </c>
      <c r="F11" s="34" t="inlineStr">
        <is>
          <t>Comparar edição/idioma/hash; escolher fonte primária por grupo no retrieval.</t>
        </is>
      </c>
      <c r="G11" s="34" t="inlineStr">
        <is>
          <t>não</t>
        </is>
      </c>
      <c r="H11" s="34" t="inlineStr">
        <is>
          <t>ID derivado do caminho do snapshot; reconciliar com o source_id real do manifesto/Qdrant antes da automação. Grupo de variante: VG_SRE.</t>
        </is>
      </c>
    </row>
    <row r="12" ht="66" customHeight="1">
      <c r="A12" s="34" t="inlineStr">
        <is>
          <t>fonte</t>
        </is>
      </c>
      <c r="B12" s="34" t="inlineStr">
        <is>
          <t>SRC_132BD6FD727E</t>
        </is>
      </c>
      <c r="C12" s="34" t="inlineStr">
        <is>
          <t>Site Reliability Engineering</t>
        </is>
      </c>
      <c r="D12" s="34" t="inlineStr">
        <is>
          <t>05_Engenharia_de_Software/Entrega_DevOps/Site Reliability Engineering.pdf</t>
        </is>
      </c>
      <c r="E12" s="34" t="inlineStr">
        <is>
          <t>enabled_variant</t>
        </is>
      </c>
      <c r="F12" s="34" t="inlineStr">
        <is>
          <t>Comparar edição/idioma/hash; escolher fonte primária por grupo no retrieval.</t>
        </is>
      </c>
      <c r="G12" s="34" t="inlineStr">
        <is>
          <t>não</t>
        </is>
      </c>
      <c r="H12" s="34" t="inlineStr">
        <is>
          <t>ID derivado do caminho do snapshot; reconciliar com o source_id real do manifesto/Qdrant antes da automação. Grupo de variante: VG_SRE.</t>
        </is>
      </c>
    </row>
    <row r="13" ht="66" customHeight="1">
      <c r="A13" s="34" t="inlineStr">
        <is>
          <t>fonte</t>
        </is>
      </c>
      <c r="B13" s="34" t="inlineStr">
        <is>
          <t>SRC_25532D954E54</t>
        </is>
      </c>
      <c r="C13" s="34" t="inlineStr">
        <is>
          <t>Código Limpo</t>
        </is>
      </c>
      <c r="D13" s="34" t="inlineStr">
        <is>
          <t>05_Engenharia_de_Software/Qualidade_Design_Codigo/Dreamweaver cs4 - Completo em portugues - Robert C. Martin.pdf</t>
        </is>
      </c>
      <c r="E13" s="34" t="inlineStr">
        <is>
          <t>manual_review</t>
        </is>
      </c>
      <c r="F13" s="34" t="inlineStr">
        <is>
          <t>Confirmar metadados e conteúdo interno antes de ativação automática.</t>
        </is>
      </c>
      <c r="G13" s="34" t="inlineStr">
        <is>
          <t>sim</t>
        </is>
      </c>
      <c r="H13" s="34" t="inlineStr">
        <is>
          <t>ID derivado do caminho do snapshot; reconciliar com o source_id real do manifesto/Qdrant antes da automação.</t>
        </is>
      </c>
    </row>
    <row r="14" ht="66" customHeight="1">
      <c r="A14" s="34" t="inlineStr">
        <is>
          <t>fonte</t>
        </is>
      </c>
      <c r="B14" s="34" t="inlineStr">
        <is>
          <t>SRC_E74158003FB4</t>
        </is>
      </c>
      <c r="C14" s="34" t="inlineStr">
        <is>
          <t>More Agile Testing</t>
        </is>
      </c>
      <c r="D14" s="34" t="inlineStr">
        <is>
          <t>05_Engenharia_de_Software/Testes_Qualidade/More Agile Testing - Learning Journeys for the Whole Team.pdf</t>
        </is>
      </c>
      <c r="E14" s="34" t="inlineStr">
        <is>
          <t>disabled_corrupt</t>
        </is>
      </c>
      <c r="F14" s="34" t="inlineStr">
        <is>
          <t>Substituir por cópia íntegra antes de indexar.</t>
        </is>
      </c>
      <c r="G14" s="34" t="inlineStr">
        <is>
          <t>sim</t>
        </is>
      </c>
      <c r="H14" s="34" t="inlineStr">
        <is>
          <t>ID derivado do caminho do snapshot; reconciliar com o source_id real do manifesto/Qdrant antes da automação.</t>
        </is>
      </c>
    </row>
    <row r="15" ht="66" customHeight="1">
      <c r="A15" s="34" t="inlineStr">
        <is>
          <t>fonte</t>
        </is>
      </c>
      <c r="B15" s="34" t="inlineStr">
        <is>
          <t>SRC_3DC8E0DF0F1F</t>
        </is>
      </c>
      <c r="C15" s="34" t="inlineStr">
        <is>
          <t>How Linux Works</t>
        </is>
      </c>
      <c r="D15" s="34" t="inlineStr">
        <is>
          <t>06_Infraestrutura_Operacoes/Linux_Sistemas_Operacionais/How Linux Works - 2th Edition - 2014.pdf</t>
        </is>
      </c>
      <c r="E15" s="34" t="inlineStr">
        <is>
          <t>enabled_variant</t>
        </is>
      </c>
      <c r="F15" s="34" t="inlineStr">
        <is>
          <t>Comparar edição/idioma/hash; escolher fonte primária por grupo no retrieval.</t>
        </is>
      </c>
      <c r="G15" s="34" t="inlineStr">
        <is>
          <t>não</t>
        </is>
      </c>
      <c r="H15" s="34" t="inlineStr">
        <is>
          <t>ID derivado do caminho do snapshot; reconciliar com o source_id real do manifesto/Qdrant antes da automação. Grupo de variante: VG_HOW_LINUX_WORKS.</t>
        </is>
      </c>
    </row>
    <row r="16" ht="66" customHeight="1">
      <c r="A16" s="34" t="inlineStr">
        <is>
          <t>fonte</t>
        </is>
      </c>
      <c r="B16" s="34" t="inlineStr">
        <is>
          <t>SRC_DA3A66F82CBE</t>
        </is>
      </c>
      <c r="C16" s="34" t="inlineStr">
        <is>
          <t>How Linux Works</t>
        </is>
      </c>
      <c r="D16" s="34" t="inlineStr">
        <is>
          <t>06_Infraestrutura_Operacoes/Linux_Sistemas_Operacionais/How Linux Works - 3th Edition - 2021.pdf</t>
        </is>
      </c>
      <c r="E16" s="34" t="inlineStr">
        <is>
          <t>enabled_variant</t>
        </is>
      </c>
      <c r="F16" s="34" t="inlineStr">
        <is>
          <t>Comparar edição/idioma/hash; escolher fonte primária por grupo no retrieval.</t>
        </is>
      </c>
      <c r="G16" s="34" t="inlineStr">
        <is>
          <t>não</t>
        </is>
      </c>
      <c r="H16" s="34" t="inlineStr">
        <is>
          <t>ID derivado do caminho do snapshot; reconciliar com o source_id real do manifesto/Qdrant antes da automação. Grupo de variante: VG_HOW_LINUX_WORKS.</t>
        </is>
      </c>
    </row>
    <row r="17" ht="66" customHeight="1">
      <c r="A17" s="34" t="inlineStr">
        <is>
          <t>fonte</t>
        </is>
      </c>
      <c r="B17" s="34" t="inlineStr">
        <is>
          <t>SRC_44E5D600BA56</t>
        </is>
      </c>
      <c r="C17" s="34" t="inlineStr">
        <is>
          <t>Artificial Intelligence: A Modern Approach</t>
        </is>
      </c>
      <c r="D17" s="34" t="inlineStr">
        <is>
          <t>07_Dados_IA_Matematica/Inteligencia_Artificial_Classica/Artificial Intelligence A Modern Approach - 4th Edition - Pearson.pdf</t>
        </is>
      </c>
      <c r="E17" s="34" t="inlineStr">
        <is>
          <t>enabled_variant</t>
        </is>
      </c>
      <c r="F17" s="34" t="inlineStr">
        <is>
          <t>Comparar edição/idioma/hash; escolher fonte primária por grupo no retrieval.</t>
        </is>
      </c>
      <c r="G17" s="34" t="inlineStr">
        <is>
          <t>não</t>
        </is>
      </c>
      <c r="H17" s="34" t="inlineStr">
        <is>
          <t>ID derivado do caminho do snapshot; reconciliar com o source_id real do manifesto/Qdrant antes da automação. Grupo de variante: VG_AIMA_EDITIONS.</t>
        </is>
      </c>
    </row>
    <row r="18" ht="66" customHeight="1">
      <c r="A18" s="34" t="inlineStr">
        <is>
          <t>fonte</t>
        </is>
      </c>
      <c r="B18" s="34" t="inlineStr">
        <is>
          <t>SRC_2E2655EC2D8D</t>
        </is>
      </c>
      <c r="C18" s="34" t="inlineStr">
        <is>
          <t>Artificial Intelligence: A Modern Approach</t>
        </is>
      </c>
      <c r="D18" s="34" t="inlineStr">
        <is>
          <t>07_Dados_IA_Matematica/Inteligencia_Artificial_Classica/Artificial-Intelligence-A-Modern-Approach-3rd-ed.pdf</t>
        </is>
      </c>
      <c r="E18" s="34" t="inlineStr">
        <is>
          <t>enabled_variant</t>
        </is>
      </c>
      <c r="F18" s="34" t="inlineStr">
        <is>
          <t>Comparar edição/idioma/hash; escolher fonte primária por grupo no retrieval.</t>
        </is>
      </c>
      <c r="G18" s="34" t="inlineStr">
        <is>
          <t>não</t>
        </is>
      </c>
      <c r="H18" s="34" t="inlineStr">
        <is>
          <t>ID derivado do caminho do snapshot; reconciliar com o source_id real do manifesto/Qdrant antes da automação. Grupo de variante: VG_AIMA_EDITIONS.</t>
        </is>
      </c>
    </row>
    <row r="19" ht="66" customHeight="1">
      <c r="A19" s="34" t="inlineStr">
        <is>
          <t>fonte</t>
        </is>
      </c>
      <c r="B19" s="34" t="inlineStr">
        <is>
          <t>SRC_9E20379980AA</t>
        </is>
      </c>
      <c r="C19" s="34" t="inlineStr">
        <is>
          <t>Krause's Food &amp; the Nutrition Care Process</t>
        </is>
      </c>
      <c r="D19" s="34" t="inlineStr">
        <is>
          <t>08_Saude_Alimentacao_Exercicio/06_Saude_Clinica_Seguranca/CrossMarkDomains - Vitamin A.pdf</t>
        </is>
      </c>
      <c r="E19" s="34" t="inlineStr">
        <is>
          <t>manual_review</t>
        </is>
      </c>
      <c r="F19" s="34" t="inlineStr">
        <is>
          <t>Confirmar metadados e conteúdo interno antes de ativação automática.</t>
        </is>
      </c>
      <c r="G19" s="34" t="inlineStr">
        <is>
          <t>sim</t>
        </is>
      </c>
      <c r="H19" s="34" t="inlineStr">
        <is>
          <t>ID derivado do caminho do snapshot; reconciliar com o source_id real do manifesto/Qdrant antes da automação.</t>
        </is>
      </c>
    </row>
    <row r="20" ht="66" customHeight="1">
      <c r="A20" s="34" t="inlineStr">
        <is>
          <t>fonte</t>
        </is>
      </c>
      <c r="B20" s="34" t="inlineStr">
        <is>
          <t>SRC_64EB10853022</t>
        </is>
      </c>
      <c r="C20" s="34" t="inlineStr">
        <is>
          <t>28 Receitas Detox que Funcionam</t>
        </is>
      </c>
      <c r="D20" s="34" t="inlineStr">
        <is>
          <t>08_Saude_Alimentacao_Exercicio/99_Revisao_Manual/28 Receitas Detox que funcionam.pdf</t>
        </is>
      </c>
      <c r="E20" s="34" t="inlineStr">
        <is>
          <t>disabled_low_trust</t>
        </is>
      </c>
      <c r="F20" s="34" t="inlineStr">
        <is>
          <t>Manter fora do RAG principal; usar apenas para crítica/comparação.</t>
        </is>
      </c>
      <c r="G20" s="34" t="inlineStr">
        <is>
          <t>sim</t>
        </is>
      </c>
      <c r="H20" s="34" t="inlineStr">
        <is>
          <t>ID derivado do caminho do snapshot; reconciliar com o source_id real do manifesto/Qdrant antes da automação.</t>
        </is>
      </c>
    </row>
    <row r="21" ht="66" customHeight="1">
      <c r="A21" s="34" t="inlineStr">
        <is>
          <t>divergencia_de_contagem</t>
        </is>
      </c>
      <c r="B21" s="34" t="str"/>
      <c r="C21" s="34" t="inlineStr">
        <is>
          <t>Diferença entre relatório anterior e snapshot atual</t>
        </is>
      </c>
      <c r="D21" s="34" t="inlineStr">
        <is>
          <t>Texto colado(267).txt</t>
        </is>
      </c>
      <c r="E21" s="34" t="inlineStr">
        <is>
          <t>reconciliar</t>
        </is>
      </c>
      <c r="F21" s="34" t="inlineStr">
        <is>
          <t>Comparar com catalogo/MANIFESTO_FONTES.csv no servidor: relatório anterior indicou 238 livros; árvore fornecida contém 236 arquivos de livro.</t>
        </is>
      </c>
      <c r="G21" s="34" t="inlineStr">
        <is>
          <t>não</t>
        </is>
      </c>
      <c r="H21" s="34" t="inlineStr">
        <is>
          <t>A planilha cobre todos os 236 livros visíveis no snapshot atual e não inventa os dois registros ausentes.</t>
        </is>
      </c>
    </row>
  </sheetData>
  <conditionalFormatting sqref="G2:G21">
    <cfRule type="expression" priority="1" dxfId="2">
      <formula>G2="sim"</formula>
    </cfRule>
  </conditionalFormatting>
  <dataValidations count="1">
    <dataValidation sqref="G2:G21" showDropDown="0" showInputMessage="0" showErrorMessage="0" allowBlank="0" type="list">
      <formula1>"sim,não"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2026-07-02T18:44:50Z</dcterms:created>
  <dcterms:modified xmlns:dcterms="http://purl.org/dc/terms/" xmlns:xsi="http://www.w3.org/2001/XMLSchema-instance" xsi:type="dcterms:W3CDTF">2026-07-02T20:41:52Z</dcterms:modified>
</cp:coreProperties>
</file>