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<sst xmlns="http://schemas.openxmlformats.org/spreadsheetml/2006/main" count="7" uniqueCount="7">
  <si>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</si>
  <si>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p</t>
  </si>
  <si>
    <t xml:space="preserve">y</t>
  </si>
  <si>
    <t xml:space="preserve">d(fr)</t>
  </si>
  <si>
    <t xml:space="preserve">d(fl)</t>
  </si>
  <si>
    <t xml:space="preserve">d(bl)</t>
  </si>
  <si>
    <t xml:space="preserve">d(br)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</si>
</sst>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Sheet1!$D$1:$D$17</c:f>
              <c:numCache>
                <c:formatCode>General</c:formatCode>
                <c:ptCount val="17"/>
                <c:pt idx="0">
                  <c:v>0</c:v>
                </c:pt>
                <c:pt idx="1">
                  <c:v>1.0528133657635</c:v>
                </c:pt>
                <c:pt idx="2">
                  <c:v>2.11620768176139</c:v>
                </c:pt>
                <c:pt idx="3">
                  <c:v>3.19028928831142</c:v>
                </c:pt>
                <c:pt idx="4">
                  <c:v>4.27516559446928</c:v>
                </c:pt>
                <c:pt idx="5">
                  <c:v>5.37094508876971</c:v>
                </c:pt>
                <c:pt idx="6">
                  <c:v>11.0172644208161</c:v>
                </c:pt>
                <c:pt idx="7">
                  <c:v>16.9530767355055</c:v>
                </c:pt>
                <c:pt idx="8">
                  <c:v>23.1932246554515</c:v>
                </c:pt>
                <c:pt idx="9">
                  <c:v>36.6497418064161</c:v>
                </c:pt>
                <c:pt idx="10">
                  <c:v>51.5214932202484</c:v>
                </c:pt>
                <c:pt idx="11">
                  <c:v>67.9573203836662</c:v>
                </c:pt>
                <c:pt idx="12">
                  <c:v>86.1217185791933</c:v>
                </c:pt>
                <c:pt idx="13">
                  <c:v>106.196483209236</c:v>
                </c:pt>
                <c:pt idx="14">
                  <c:v>128.382529265572</c:v>
                </c:pt>
                <c:pt idx="15">
                  <c:v>152.901902154122</c:v>
                </c:pt>
                <c:pt idx="16">
                  <c:v>180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Sheet1!$F$1:$F$17</c:f>
              <c:numCache>
                <c:formatCode>General</c:formatCode>
                <c:ptCount val="17"/>
                <c:pt idx="0">
                  <c:v>0</c:v>
                </c:pt>
                <c:pt idx="1">
                  <c:v>0.018</c:v>
                </c:pt>
                <c:pt idx="2">
                  <c:v>0.072</c:v>
                </c:pt>
                <c:pt idx="3">
                  <c:v>0.162</c:v>
                </c:pt>
                <c:pt idx="4">
                  <c:v>0.288</c:v>
                </c:pt>
                <c:pt idx="5">
                  <c:v>0.45</c:v>
                </c:pt>
                <c:pt idx="6">
                  <c:v>1.8</c:v>
                </c:pt>
                <c:pt idx="7">
                  <c:v>4.05</c:v>
                </c:pt>
                <c:pt idx="8">
                  <c:v>7.2</c:v>
                </c:pt>
                <c:pt idx="9">
                  <c:v>16.2</c:v>
                </c:pt>
                <c:pt idx="10">
                  <c:v>28.8</c:v>
                </c:pt>
                <c:pt idx="11">
                  <c:v>45</c:v>
                </c:pt>
                <c:pt idx="12">
                  <c:v>64.8</c:v>
                </c:pt>
                <c:pt idx="13">
                  <c:v>88.2</c:v>
                </c:pt>
                <c:pt idx="14">
                  <c:v>115.2</c:v>
                </c:pt>
                <c:pt idx="15">
                  <c:v>145.8</c:v>
                </c:pt>
                <c:pt idx="16">
                  <c:v>180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072027"/>
        <c:axId val="24378642"/>
      </c:lineChart>
      <c:catAx>
        <c:axId val="820720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378642"/>
        <c:crosses val="autoZero"/>
        <c:auto val="1"/>
        <c:lblAlgn val="ctr"/>
        <c:lblOffset val="100"/>
      </c:catAx>
      <c:valAx>
        <c:axId val="24378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72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224640</xdr:colOff>
      <xdr:row>0</xdr:row>
      <xdr:rowOff>0</xdr:rowOff>
    </xdr:from>
    <xdr:to>
      <xdr:col>15</xdr:col>
      <xdr:colOff>294840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67269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f aca="false">A1/100</f>
        <v>0</v>
      </c>
      <c r="C1" s="0" t="n">
        <f aca="false">(EXP(B1)-1)*$B$19</f>
        <v>0</v>
      </c>
      <c r="D1" s="0" t="n">
        <f aca="false">180*C1</f>
        <v>0</v>
      </c>
      <c r="E1" s="0" t="n">
        <f aca="false">B1*B1</f>
        <v>0</v>
      </c>
      <c r="F1" s="0" t="n">
        <f aca="false">E1*180</f>
        <v>0</v>
      </c>
    </row>
    <row r="2" customFormat="false" ht="12.8" hidden="false" customHeight="false" outlineLevel="0" collapsed="false">
      <c r="A2" s="0" t="n">
        <v>1</v>
      </c>
      <c r="B2" s="0" t="n">
        <f aca="false">A2/100</f>
        <v>0.01</v>
      </c>
      <c r="C2" s="0" t="n">
        <f aca="false">(EXP(B2)-1)*$B$19</f>
        <v>0.00584896314313056</v>
      </c>
      <c r="D2" s="0" t="n">
        <f aca="false">180*C2</f>
        <v>1.0528133657635</v>
      </c>
      <c r="E2" s="0" t="n">
        <f aca="false">B2*B2</f>
        <v>0.0001</v>
      </c>
      <c r="F2" s="0" t="n">
        <f aca="false">E2*180</f>
        <v>0.018</v>
      </c>
    </row>
    <row r="3" customFormat="false" ht="12.8" hidden="false" customHeight="false" outlineLevel="0" collapsed="false">
      <c r="A3" s="0" t="n">
        <v>2</v>
      </c>
      <c r="B3" s="0" t="n">
        <f aca="false">A3/100</f>
        <v>0.02</v>
      </c>
      <c r="C3" s="0" t="n">
        <f aca="false">(EXP(B3)-1)*$B$19</f>
        <v>0.0117567093431188</v>
      </c>
      <c r="D3" s="0" t="n">
        <f aca="false">180*C3</f>
        <v>2.11620768176139</v>
      </c>
      <c r="E3" s="0" t="n">
        <f aca="false">B3*B3</f>
        <v>0.0004</v>
      </c>
      <c r="F3" s="0" t="n">
        <f aca="false">E3*180</f>
        <v>0.072</v>
      </c>
    </row>
    <row r="4" customFormat="false" ht="12.8" hidden="false" customHeight="false" outlineLevel="0" collapsed="false">
      <c r="A4" s="0" t="n">
        <v>3</v>
      </c>
      <c r="B4" s="0" t="n">
        <f aca="false">A4/100</f>
        <v>0.03</v>
      </c>
      <c r="C4" s="0" t="n">
        <f aca="false">(EXP(B4)-1)*$B$19</f>
        <v>0.0177238293795079</v>
      </c>
      <c r="D4" s="0" t="n">
        <f aca="false">180*C4</f>
        <v>3.19028928831142</v>
      </c>
      <c r="E4" s="0" t="n">
        <f aca="false">B4*B4</f>
        <v>0.0009</v>
      </c>
      <c r="F4" s="0" t="n">
        <f aca="false">E4*180</f>
        <v>0.162</v>
      </c>
    </row>
    <row r="5" customFormat="false" ht="12.8" hidden="false" customHeight="false" outlineLevel="0" collapsed="false">
      <c r="A5" s="0" t="n">
        <v>4</v>
      </c>
      <c r="B5" s="0" t="n">
        <f aca="false">A5/100</f>
        <v>0.04</v>
      </c>
      <c r="C5" s="0" t="n">
        <f aca="false">(EXP(B5)-1)*$B$19</f>
        <v>0.0237509199692738</v>
      </c>
      <c r="D5" s="0" t="n">
        <f aca="false">180*C5</f>
        <v>4.27516559446928</v>
      </c>
      <c r="E5" s="0" t="n">
        <f aca="false">B5*B5</f>
        <v>0.0016</v>
      </c>
      <c r="F5" s="0" t="n">
        <f aca="false">E5*180</f>
        <v>0.288</v>
      </c>
    </row>
    <row r="6" customFormat="false" ht="12.8" hidden="false" customHeight="false" outlineLevel="0" collapsed="false">
      <c r="A6" s="0" t="n">
        <v>5</v>
      </c>
      <c r="B6" s="0" t="n">
        <f aca="false">A6/100</f>
        <v>0.05</v>
      </c>
      <c r="C6" s="0" t="n">
        <f aca="false">(EXP(B6)-1)*$B$19</f>
        <v>0.0298385838264984</v>
      </c>
      <c r="D6" s="0" t="n">
        <f aca="false">180*C6</f>
        <v>5.37094508876971</v>
      </c>
      <c r="E6" s="0" t="n">
        <f aca="false">B6*B6</f>
        <v>0.0025</v>
      </c>
      <c r="F6" s="0" t="n">
        <f aca="false">E6*180</f>
        <v>0.45</v>
      </c>
    </row>
    <row r="7" customFormat="false" ht="12.8" hidden="false" customHeight="false" outlineLevel="0" collapsed="false">
      <c r="A7" s="0" t="n">
        <v>10</v>
      </c>
      <c r="B7" s="0" t="n">
        <f aca="false">A7/100</f>
        <v>0.1</v>
      </c>
      <c r="C7" s="0" t="n">
        <f aca="false">(EXP(B7)-1)*$B$19</f>
        <v>0.0612070245600892</v>
      </c>
      <c r="D7" s="0" t="n">
        <f aca="false">180*C7</f>
        <v>11.0172644208161</v>
      </c>
      <c r="E7" s="0" t="n">
        <f aca="false">B7*B7</f>
        <v>0.01</v>
      </c>
      <c r="F7" s="0" t="n">
        <f aca="false">E7*180</f>
        <v>1.8</v>
      </c>
    </row>
    <row r="8" customFormat="false" ht="12.8" hidden="false" customHeight="false" outlineLevel="0" collapsed="false">
      <c r="A8" s="0" t="n">
        <v>15</v>
      </c>
      <c r="B8" s="0" t="n">
        <f aca="false">A8/100</f>
        <v>0.15</v>
      </c>
      <c r="C8" s="0" t="n">
        <f aca="false">(EXP(B8)-1)*$B$19</f>
        <v>0.0941837596416974</v>
      </c>
      <c r="D8" s="0" t="n">
        <f aca="false">180*C8</f>
        <v>16.9530767355055</v>
      </c>
      <c r="E8" s="0" t="n">
        <f aca="false">B8*B8</f>
        <v>0.0225</v>
      </c>
      <c r="F8" s="0" t="n">
        <f aca="false">E8*180</f>
        <v>4.05</v>
      </c>
    </row>
    <row r="9" customFormat="false" ht="12.8" hidden="false" customHeight="false" outlineLevel="0" collapsed="false">
      <c r="A9" s="0" t="n">
        <v>20</v>
      </c>
      <c r="B9" s="0" t="n">
        <f aca="false">A9/100</f>
        <v>0.2</v>
      </c>
      <c r="C9" s="0" t="n">
        <f aca="false">(EXP(B9)-1)*$B$19</f>
        <v>0.128851248085842</v>
      </c>
      <c r="D9" s="0" t="n">
        <f aca="false">180*C9</f>
        <v>23.1932246554515</v>
      </c>
      <c r="E9" s="0" t="n">
        <f aca="false">B9*B9</f>
        <v>0.04</v>
      </c>
      <c r="F9" s="0" t="n">
        <f aca="false">E9*180</f>
        <v>7.2</v>
      </c>
    </row>
    <row r="10" customFormat="false" ht="12.8" hidden="false" customHeight="false" outlineLevel="0" collapsed="false">
      <c r="A10" s="0" t="n">
        <v>30</v>
      </c>
      <c r="B10" s="0" t="n">
        <f aca="false">A10/100</f>
        <v>0.3</v>
      </c>
      <c r="C10" s="0" t="n">
        <f aca="false">(EXP(B10)-1)*$B$19</f>
        <v>0.203609676702312</v>
      </c>
      <c r="D10" s="0" t="n">
        <f aca="false">180*C10</f>
        <v>36.6497418064161</v>
      </c>
      <c r="E10" s="0" t="n">
        <f aca="false">B10*B10</f>
        <v>0.09</v>
      </c>
      <c r="F10" s="0" t="n">
        <f aca="false">E10*180</f>
        <v>16.2</v>
      </c>
    </row>
    <row r="11" customFormat="false" ht="12.8" hidden="false" customHeight="false" outlineLevel="0" collapsed="false">
      <c r="A11" s="0" t="n">
        <v>40</v>
      </c>
      <c r="B11" s="0" t="n">
        <f aca="false">A11/100</f>
        <v>0.4</v>
      </c>
      <c r="C11" s="0" t="n">
        <f aca="false">(EXP(B11)-1)*$B$19</f>
        <v>0.286230517890269</v>
      </c>
      <c r="D11" s="0" t="n">
        <f aca="false">180*C11</f>
        <v>51.5214932202484</v>
      </c>
      <c r="E11" s="0" t="n">
        <f aca="false">B11*B11</f>
        <v>0.16</v>
      </c>
      <c r="F11" s="0" t="n">
        <f aca="false">E11*180</f>
        <v>28.8</v>
      </c>
    </row>
    <row r="12" customFormat="false" ht="12.8" hidden="false" customHeight="false" outlineLevel="0" collapsed="false">
      <c r="A12" s="0" t="n">
        <v>50</v>
      </c>
      <c r="B12" s="0" t="n">
        <f aca="false">A12/100</f>
        <v>0.5</v>
      </c>
      <c r="C12" s="0" t="n">
        <f aca="false">(EXP(B12)-1)*$B$19</f>
        <v>0.377540668798145</v>
      </c>
      <c r="D12" s="0" t="n">
        <f aca="false">180*C12</f>
        <v>67.9573203836662</v>
      </c>
      <c r="E12" s="0" t="n">
        <f aca="false">B12*B12</f>
        <v>0.25</v>
      </c>
      <c r="F12" s="0" t="n">
        <f aca="false">E12*180</f>
        <v>45</v>
      </c>
    </row>
    <row r="13" customFormat="false" ht="12.8" hidden="false" customHeight="false" outlineLevel="0" collapsed="false">
      <c r="A13" s="0" t="n">
        <v>60</v>
      </c>
      <c r="B13" s="0" t="n">
        <f aca="false">A13/100</f>
        <v>0.6</v>
      </c>
      <c r="C13" s="0" t="n">
        <f aca="false">(EXP(B13)-1)*$B$19</f>
        <v>0.47845399210663</v>
      </c>
      <c r="D13" s="0" t="n">
        <f aca="false">180*C13</f>
        <v>86.1217185791933</v>
      </c>
      <c r="E13" s="0" t="n">
        <f aca="false">B13*B13</f>
        <v>0.36</v>
      </c>
      <c r="F13" s="0" t="n">
        <f aca="false">E13*180</f>
        <v>64.8</v>
      </c>
    </row>
    <row r="14" customFormat="false" ht="12.8" hidden="false" customHeight="false" outlineLevel="0" collapsed="false">
      <c r="A14" s="0" t="n">
        <v>70</v>
      </c>
      <c r="B14" s="0" t="n">
        <f aca="false">A14/100</f>
        <v>0.7</v>
      </c>
      <c r="C14" s="0" t="n">
        <f aca="false">(EXP(B14)-1)*$B$19</f>
        <v>0.589980462273532</v>
      </c>
      <c r="D14" s="0" t="n">
        <f aca="false">180*C14</f>
        <v>106.196483209236</v>
      </c>
      <c r="E14" s="0" t="n">
        <f aca="false">B14*B14</f>
        <v>0.49</v>
      </c>
      <c r="F14" s="0" t="n">
        <f aca="false">E14*180</f>
        <v>88.2</v>
      </c>
    </row>
    <row r="15" customFormat="false" ht="12.8" hidden="false" customHeight="false" outlineLevel="0" collapsed="false">
      <c r="A15" s="0" t="n">
        <v>80</v>
      </c>
      <c r="B15" s="0" t="n">
        <f aca="false">A15/100</f>
        <v>0.8</v>
      </c>
      <c r="C15" s="0" t="n">
        <f aca="false">(EXP(B15)-1)*$B$19</f>
        <v>0.713236273697623</v>
      </c>
      <c r="D15" s="0" t="n">
        <f aca="false">180*C15</f>
        <v>128.382529265572</v>
      </c>
      <c r="E15" s="0" t="n">
        <f aca="false">B15*B15</f>
        <v>0.64</v>
      </c>
      <c r="F15" s="0" t="n">
        <f aca="false">E15*180</f>
        <v>115.2</v>
      </c>
    </row>
    <row r="16" customFormat="false" ht="12.8" hidden="false" customHeight="false" outlineLevel="0" collapsed="false">
      <c r="A16" s="0" t="n">
        <v>90</v>
      </c>
      <c r="B16" s="0" t="n">
        <f aca="false">A16/100</f>
        <v>0.9</v>
      </c>
      <c r="C16" s="0" t="n">
        <f aca="false">(EXP(B16)-1)*$B$19</f>
        <v>0.849455011967345</v>
      </c>
      <c r="D16" s="0" t="n">
        <f aca="false">180*C16</f>
        <v>152.901902154122</v>
      </c>
      <c r="E16" s="0" t="n">
        <f aca="false">B16*B16</f>
        <v>0.81</v>
      </c>
      <c r="F16" s="0" t="n">
        <f aca="false">E16*180</f>
        <v>145.8</v>
      </c>
    </row>
    <row r="17" customFormat="false" ht="12.8" hidden="false" customHeight="false" outlineLevel="0" collapsed="false">
      <c r="A17" s="0" t="n">
        <v>100</v>
      </c>
      <c r="B17" s="0" t="n">
        <f aca="false">A17/100</f>
        <v>1</v>
      </c>
      <c r="C17" s="0" t="n">
        <f aca="false">(EXP(B17)-1)*$B$19</f>
        <v>1</v>
      </c>
      <c r="D17" s="0" t="n">
        <f aca="false">180*C17</f>
        <v>180</v>
      </c>
      <c r="E17" s="0" t="n">
        <f aca="false">B17*B17</f>
        <v>1</v>
      </c>
      <c r="F17" s="0" t="n">
        <f aca="false">E17*180</f>
        <v>180</v>
      </c>
    </row>
    <row r="19" customFormat="false" ht="12.8" hidden="false" customHeight="false" outlineLevel="0" collapsed="false">
      <c r="B19" s="0" t="n">
        <f aca="false">1/(EXP(1)-1)</f>
        <v>0.581976706869326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-1</v>
      </c>
      <c r="B2" s="1" t="n">
        <v>-1</v>
      </c>
      <c r="C2" s="1" t="n">
        <v>-1</v>
      </c>
      <c r="D2" s="1" t="n">
        <f aca="false">-A2-B2+C2</f>
        <v>1</v>
      </c>
      <c r="E2" s="1" t="n">
        <f aca="false">A2-B2-C2</f>
        <v>1</v>
      </c>
      <c r="F2" s="1" t="n">
        <f aca="false">A2+B2+C2</f>
        <v>-3</v>
      </c>
      <c r="G2" s="1" t="n">
        <f aca="false">-A2+B2-C2</f>
        <v>1</v>
      </c>
    </row>
    <row r="3" customFormat="false" ht="12.8" hidden="false" customHeight="false" outlineLevel="0" collapsed="false">
      <c r="A3" s="1" t="n">
        <v>-1</v>
      </c>
      <c r="B3" s="1" t="n">
        <v>-1</v>
      </c>
      <c r="C3" s="1" t="n">
        <v>1</v>
      </c>
      <c r="D3" s="1" t="n">
        <f aca="false">-A3-B3+C3</f>
        <v>3</v>
      </c>
      <c r="E3" s="1" t="n">
        <f aca="false">A3-B3-C3</f>
        <v>-1</v>
      </c>
      <c r="F3" s="1" t="n">
        <f aca="false">A3+B3+C3</f>
        <v>-1</v>
      </c>
      <c r="G3" s="1" t="n">
        <f aca="false">-A3+B3-C3</f>
        <v>-1</v>
      </c>
    </row>
    <row r="4" customFormat="false" ht="12.8" hidden="false" customHeight="false" outlineLevel="0" collapsed="false">
      <c r="A4" s="1" t="n">
        <v>-1</v>
      </c>
      <c r="B4" s="1" t="n">
        <v>1</v>
      </c>
      <c r="C4" s="1" t="n">
        <v>-1</v>
      </c>
      <c r="D4" s="1" t="n">
        <f aca="false">-A4-B4+C4</f>
        <v>-1</v>
      </c>
      <c r="E4" s="1" t="n">
        <f aca="false">A4-B4-C4</f>
        <v>-1</v>
      </c>
      <c r="F4" s="1" t="n">
        <f aca="false">A4+B4+C4</f>
        <v>-1</v>
      </c>
      <c r="G4" s="1" t="n">
        <f aca="false">-A4+B4-C4</f>
        <v>3</v>
      </c>
    </row>
    <row r="5" customFormat="false" ht="12.8" hidden="false" customHeight="false" outlineLevel="0" collapsed="false">
      <c r="A5" s="1" t="n">
        <v>-1</v>
      </c>
      <c r="B5" s="1" t="n">
        <v>1</v>
      </c>
      <c r="C5" s="1" t="n">
        <v>1</v>
      </c>
      <c r="D5" s="1" t="n">
        <f aca="false">-A5-B5+C5</f>
        <v>1</v>
      </c>
      <c r="E5" s="1" t="n">
        <f aca="false">A5-B5-C5</f>
        <v>-3</v>
      </c>
      <c r="F5" s="1" t="n">
        <f aca="false">A5+B5+C5</f>
        <v>1</v>
      </c>
      <c r="G5" s="1" t="n">
        <f aca="false">-A5+B5-C5</f>
        <v>1</v>
      </c>
    </row>
    <row r="6" customFormat="false" ht="12.8" hidden="false" customHeight="false" outlineLevel="0" collapsed="false">
      <c r="A6" s="1" t="n">
        <v>1</v>
      </c>
      <c r="B6" s="1" t="n">
        <v>-1</v>
      </c>
      <c r="C6" s="1" t="n">
        <v>-1</v>
      </c>
      <c r="D6" s="1" t="n">
        <f aca="false">-A6-B6+C6</f>
        <v>-1</v>
      </c>
      <c r="E6" s="1" t="n">
        <f aca="false">A6-B6-C6</f>
        <v>3</v>
      </c>
      <c r="F6" s="1" t="n">
        <f aca="false">A6+B6+C6</f>
        <v>-1</v>
      </c>
      <c r="G6" s="1" t="n">
        <f aca="false">-A6+B6-C6</f>
        <v>-1</v>
      </c>
    </row>
    <row r="7" customFormat="false" ht="12.8" hidden="false" customHeight="false" outlineLevel="0" collapsed="false">
      <c r="A7" s="1" t="n">
        <v>1</v>
      </c>
      <c r="B7" s="1" t="n">
        <v>-1</v>
      </c>
      <c r="C7" s="1" t="n">
        <v>1</v>
      </c>
      <c r="D7" s="1" t="n">
        <f aca="false">-A7-B7+C7</f>
        <v>1</v>
      </c>
      <c r="E7" s="1" t="n">
        <f aca="false">A7-B7-C7</f>
        <v>1</v>
      </c>
      <c r="F7" s="1" t="n">
        <f aca="false">A7+B7+C7</f>
        <v>1</v>
      </c>
      <c r="G7" s="1" t="n">
        <f aca="false">-A7+B7-C7</f>
        <v>-3</v>
      </c>
    </row>
    <row r="8" customFormat="false" ht="12.8" hidden="false" customHeight="false" outlineLevel="0" collapsed="false">
      <c r="A8" s="1" t="n">
        <v>1</v>
      </c>
      <c r="B8" s="1" t="n">
        <v>1</v>
      </c>
      <c r="C8" s="1" t="n">
        <v>-1</v>
      </c>
      <c r="D8" s="1" t="n">
        <f aca="false">-A8-B8+C8</f>
        <v>-3</v>
      </c>
      <c r="E8" s="1" t="n">
        <f aca="false">A8-B8-C8</f>
        <v>1</v>
      </c>
      <c r="F8" s="1" t="n">
        <f aca="false">A8+B8+C8</f>
        <v>1</v>
      </c>
      <c r="G8" s="1" t="n">
        <f aca="false">-A8+B8-C8</f>
        <v>1</v>
      </c>
    </row>
    <row r="9" customFormat="false" ht="12.8" hidden="false" customHeight="false" outlineLevel="0" collapsed="false">
      <c r="A9" s="1" t="n">
        <v>1</v>
      </c>
      <c r="B9" s="1" t="n">
        <v>1</v>
      </c>
      <c r="C9" s="1" t="n">
        <v>1</v>
      </c>
      <c r="D9" s="1" t="n">
        <f aca="false">-A9-B9+C9</f>
        <v>-1</v>
      </c>
      <c r="E9" s="1" t="n">
        <f aca="false">A9-B9-C9</f>
        <v>-1</v>
      </c>
      <c r="F9" s="1" t="n">
        <f aca="false">A9+B9+C9</f>
        <v>3</v>
      </c>
      <c r="G9" s="1" t="n">
        <f aca="false">-A9+B9-C9</f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2017-07-21T22:26:41Z</dcterms:created>
  <dc:creator/>
  <dc:description/>
  <dc:language>en-US</dc:language>
  <cp:lastModifiedBy/>
  <dcterms:modified xsi:type="dcterms:W3CDTF">2017-07-21T23:56:16Z</dcterms:modified>
  <cp:revision>1</cp:revision>
  <dc:subject/>
  <dc:title/>
</cp:coreProperties>
</file>