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atricia Claudio\BSc Data Science BPP\Year 1\Data Science Portfolio\Data Science Project\"/>
    </mc:Choice>
  </mc:AlternateContent>
  <xr:revisionPtr revIDLastSave="0" documentId="13_ncr:1_{1D43ACD9-E16E-4E24-A7C2-A3BA51CCC16B}" xr6:coauthVersionLast="47" xr6:coauthVersionMax="47" xr10:uidLastSave="{00000000-0000-0000-0000-000000000000}"/>
  <bookViews>
    <workbookView xWindow="28680" yWindow="750" windowWidth="19440" windowHeight="14880" activeTab="1" xr2:uid="{EEADFD5B-8C1B-4DAD-8DB9-8EDC2FECDF1B}"/>
  </bookViews>
  <sheets>
    <sheet name="tdf_stages" sheetId="2" r:id="rId1"/>
    <sheet name="Sheet1" sheetId="3" r:id="rId2"/>
  </sheets>
  <definedNames>
    <definedName name="ExternalData_1" localSheetId="0" hidden="1">tdf_stages!$A$1:$H$2384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A1631-F045-439E-B080-715936BD0BC2}" keepAlive="1" name="Query - tdf_stages" description="Connection to the 'tdf_stages' query in the workbook." type="5" refreshedVersion="8" background="1" saveData="1">
    <dbPr connection="Provider=Microsoft.Mashup.OleDb.1;Data Source=$Workbook$;Location=tdf_stages;Extended Properties=&quot;&quot;" command="SELECT * FROM [tdf_stages]"/>
  </connection>
</connections>
</file>

<file path=xl/sharedStrings.xml><?xml version="1.0" encoding="utf-8"?>
<sst xmlns="http://schemas.openxmlformats.org/spreadsheetml/2006/main" count="11794" uniqueCount="1906">
  <si>
    <t>Stage</t>
  </si>
  <si>
    <t>Date</t>
  </si>
  <si>
    <t>Distance</t>
  </si>
  <si>
    <t>Origin</t>
  </si>
  <si>
    <t>Destination</t>
  </si>
  <si>
    <t>Type</t>
  </si>
  <si>
    <t>Winner</t>
  </si>
  <si>
    <t>1</t>
  </si>
  <si>
    <t>Düsseldorf</t>
  </si>
  <si>
    <t>Geraint Thomas</t>
  </si>
  <si>
    <t>2</t>
  </si>
  <si>
    <t>Liège</t>
  </si>
  <si>
    <t>Marcel Kittel</t>
  </si>
  <si>
    <t>3</t>
  </si>
  <si>
    <t>Verviers</t>
  </si>
  <si>
    <t>Longwy</t>
  </si>
  <si>
    <t>Peter Sagan</t>
  </si>
  <si>
    <t>4</t>
  </si>
  <si>
    <t>Mondorf-les-Bains</t>
  </si>
  <si>
    <t>Vittel</t>
  </si>
  <si>
    <t>Arnaud Démare</t>
  </si>
  <si>
    <t>5</t>
  </si>
  <si>
    <t>La Planche des Belles Filles</t>
  </si>
  <si>
    <t>Fabio Aru</t>
  </si>
  <si>
    <t>6</t>
  </si>
  <si>
    <t>Vesoul</t>
  </si>
  <si>
    <t>Troyes</t>
  </si>
  <si>
    <t>7</t>
  </si>
  <si>
    <t>Nuits-Saint-Georges</t>
  </si>
  <si>
    <t>8</t>
  </si>
  <si>
    <t>Dole</t>
  </si>
  <si>
    <t>Station des Rousses</t>
  </si>
  <si>
    <t>Lilian Calmejane</t>
  </si>
  <si>
    <t>9</t>
  </si>
  <si>
    <t>Nantua</t>
  </si>
  <si>
    <t>Chambéry</t>
  </si>
  <si>
    <t>Rigoberto Urán</t>
  </si>
  <si>
    <t>10</t>
  </si>
  <si>
    <t>Périgueux</t>
  </si>
  <si>
    <t>Bergerac</t>
  </si>
  <si>
    <t>11</t>
  </si>
  <si>
    <t>Eymet</t>
  </si>
  <si>
    <t>Pau</t>
  </si>
  <si>
    <t>12</t>
  </si>
  <si>
    <t>Peyragudes</t>
  </si>
  <si>
    <t>Romain Bardet</t>
  </si>
  <si>
    <t>13</t>
  </si>
  <si>
    <t>Saint-Girons</t>
  </si>
  <si>
    <t>Foix</t>
  </si>
  <si>
    <t>Warren Barguil</t>
  </si>
  <si>
    <t>14</t>
  </si>
  <si>
    <t>Blagnac</t>
  </si>
  <si>
    <t>Rodez</t>
  </si>
  <si>
    <t>Michael Matthews</t>
  </si>
  <si>
    <t>15</t>
  </si>
  <si>
    <t>Laissac-Sévérac-l'Église</t>
  </si>
  <si>
    <t>Le Puy-en-Velay</t>
  </si>
  <si>
    <t>Bauke Mollema</t>
  </si>
  <si>
    <t>16</t>
  </si>
  <si>
    <t>Romans-sur-Isère</t>
  </si>
  <si>
    <t>17</t>
  </si>
  <si>
    <t>La Mure</t>
  </si>
  <si>
    <t>Serre Chevalier</t>
  </si>
  <si>
    <t>Primož Roglič</t>
  </si>
  <si>
    <t>18</t>
  </si>
  <si>
    <t>Briançon</t>
  </si>
  <si>
    <t>Col d'Izoard</t>
  </si>
  <si>
    <t>19</t>
  </si>
  <si>
    <t>Embrun</t>
  </si>
  <si>
    <t>Salon-de-Provence</t>
  </si>
  <si>
    <t>Edvald Boasson Hagen</t>
  </si>
  <si>
    <t>20</t>
  </si>
  <si>
    <t>Marseille</t>
  </si>
  <si>
    <t>Maciej Bodnar</t>
  </si>
  <si>
    <t>21</t>
  </si>
  <si>
    <t>Montgeron</t>
  </si>
  <si>
    <t>Paris</t>
  </si>
  <si>
    <t>Dylan Groenewegen</t>
  </si>
  <si>
    <t>Mont Saint-Michel</t>
  </si>
  <si>
    <t>Utah Beach</t>
  </si>
  <si>
    <t>Mark Cavendish</t>
  </si>
  <si>
    <t>Saint-Lô</t>
  </si>
  <si>
    <t>Cherbourg-en-Cotentin</t>
  </si>
  <si>
    <t>Granville</t>
  </si>
  <si>
    <t>Angers</t>
  </si>
  <si>
    <t>Saumur</t>
  </si>
  <si>
    <t>Limoges</t>
  </si>
  <si>
    <t>Le Lioran</t>
  </si>
  <si>
    <t>Greg Van Avermaet</t>
  </si>
  <si>
    <t>Arpajon-sur-Cère</t>
  </si>
  <si>
    <t>Montauban</t>
  </si>
  <si>
    <t>L'Isle-Jourdain</t>
  </si>
  <si>
    <t>Lac de Payolle</t>
  </si>
  <si>
    <t>Steve Cummings</t>
  </si>
  <si>
    <t>Bagnères-de-Luchon</t>
  </si>
  <si>
    <t>Chris Froome</t>
  </si>
  <si>
    <t>Vielha Val d'Aran</t>
  </si>
  <si>
    <t>Andorra-Arcalis</t>
  </si>
  <si>
    <t>Tom Dumoulin</t>
  </si>
  <si>
    <t>Escaldes-Engordany</t>
  </si>
  <si>
    <t>Revel</t>
  </si>
  <si>
    <t>Carcassonne</t>
  </si>
  <si>
    <t>Montpellier</t>
  </si>
  <si>
    <t>Chalet Reynard</t>
  </si>
  <si>
    <t>Thomas De Gendt</t>
  </si>
  <si>
    <t>Bourg-Saint-Andéol</t>
  </si>
  <si>
    <t>La Caverne du Pont-d'Arc</t>
  </si>
  <si>
    <t>Montélimar</t>
  </si>
  <si>
    <t>Villars-les-Dombes</t>
  </si>
  <si>
    <t>Bourg-en-Bresse</t>
  </si>
  <si>
    <t>Culoz</t>
  </si>
  <si>
    <t>Jarlinson Pantano</t>
  </si>
  <si>
    <t>Moirans-en-Montagne</t>
  </si>
  <si>
    <t>Bern</t>
  </si>
  <si>
    <t>Finhaut-Émosson</t>
  </si>
  <si>
    <t>Ilnur Zakarin</t>
  </si>
  <si>
    <t>Sallanches</t>
  </si>
  <si>
    <t>Megève</t>
  </si>
  <si>
    <t>Albertville</t>
  </si>
  <si>
    <t>Saint Gervais-les-Bains</t>
  </si>
  <si>
    <t>Morzine</t>
  </si>
  <si>
    <t>Ion Izagirre</t>
  </si>
  <si>
    <t>Chantilly</t>
  </si>
  <si>
    <t>André Greipel</t>
  </si>
  <si>
    <t>Utrecht</t>
  </si>
  <si>
    <t>Rohan Dennis</t>
  </si>
  <si>
    <t>Zeeland</t>
  </si>
  <si>
    <t>Antwerp</t>
  </si>
  <si>
    <t>Huy</t>
  </si>
  <si>
    <t>Joaquim Rodríguez</t>
  </si>
  <si>
    <t>Seraing</t>
  </si>
  <si>
    <t>Cambrai</t>
  </si>
  <si>
    <t>Tony Martin</t>
  </si>
  <si>
    <t>Arras</t>
  </si>
  <si>
    <t>Amiens</t>
  </si>
  <si>
    <t>Abbeville</t>
  </si>
  <si>
    <t>Le Havre</t>
  </si>
  <si>
    <t>Zdeněk Štybar</t>
  </si>
  <si>
    <t>Livarot</t>
  </si>
  <si>
    <t>Fougères</t>
  </si>
  <si>
    <t>Rennes</t>
  </si>
  <si>
    <t>Mûr-de-Bretagne</t>
  </si>
  <si>
    <t>Alexis Vuillermoz</t>
  </si>
  <si>
    <t>Vannes</t>
  </si>
  <si>
    <t>Plumelec</t>
  </si>
  <si>
    <t>BMC Racing Team</t>
  </si>
  <si>
    <t>Tarbes</t>
  </si>
  <si>
    <t>La Pierre Saint-Martin</t>
  </si>
  <si>
    <t>Cauterets</t>
  </si>
  <si>
    <t>Rafał Majka</t>
  </si>
  <si>
    <t>Lannemezan</t>
  </si>
  <si>
    <t>Plateau de Beille</t>
  </si>
  <si>
    <t>Muret</t>
  </si>
  <si>
    <t>Mende</t>
  </si>
  <si>
    <t>Valence</t>
  </si>
  <si>
    <t>Bourg-de-Péage</t>
  </si>
  <si>
    <t>Gap</t>
  </si>
  <si>
    <t>Rubén Plaza Molina</t>
  </si>
  <si>
    <t>Digne-les-Bains</t>
  </si>
  <si>
    <t>Pra-Loup</t>
  </si>
  <si>
    <t>Simon Geschke</t>
  </si>
  <si>
    <t>Saint-Jean-de-Maurienne</t>
  </si>
  <si>
    <t>La Toussuire - Les Sybelles</t>
  </si>
  <si>
    <t>Vincenzo Nibali</t>
  </si>
  <si>
    <t>Modane</t>
  </si>
  <si>
    <t>Alpe d'Huez</t>
  </si>
  <si>
    <t>Thibaut Pinot</t>
  </si>
  <si>
    <t>Sèvres</t>
  </si>
  <si>
    <t>Leeds</t>
  </si>
  <si>
    <t>Harrogate</t>
  </si>
  <si>
    <t>York</t>
  </si>
  <si>
    <t>Sheffield</t>
  </si>
  <si>
    <t>Cambridge</t>
  </si>
  <si>
    <t>London</t>
  </si>
  <si>
    <t>Le Touquet-Paris-Plage</t>
  </si>
  <si>
    <t>Lille Metropole</t>
  </si>
  <si>
    <t>Ypres</t>
  </si>
  <si>
    <t>Arenberg Porte du Hainaut</t>
  </si>
  <si>
    <t>Lars Boom</t>
  </si>
  <si>
    <t>Reims</t>
  </si>
  <si>
    <t>Épernay</t>
  </si>
  <si>
    <t>Nancy</t>
  </si>
  <si>
    <t>Matteo Trentin</t>
  </si>
  <si>
    <t>Tomblaine</t>
  </si>
  <si>
    <t>Gérardmer La Mauselaine</t>
  </si>
  <si>
    <t>Blel Kadri</t>
  </si>
  <si>
    <t>Gérardmer</t>
  </si>
  <si>
    <t>Mulhouse</t>
  </si>
  <si>
    <t>Besançon</t>
  </si>
  <si>
    <t>Oyonnax</t>
  </si>
  <si>
    <t>Tony Gallopin</t>
  </si>
  <si>
    <t>Saint-Étienne</t>
  </si>
  <si>
    <t>Alexander Kristoff</t>
  </si>
  <si>
    <t>Chamrousse</t>
  </si>
  <si>
    <t>Grenoble</t>
  </si>
  <si>
    <t>Risoul</t>
  </si>
  <si>
    <t>Tallard</t>
  </si>
  <si>
    <t>Nîmes</t>
  </si>
  <si>
    <t>Michael Rogers</t>
  </si>
  <si>
    <t>Saint-Gaudens</t>
  </si>
  <si>
    <t>Saint-Lary Pla d’Adet</t>
  </si>
  <si>
    <t>Hautacam</t>
  </si>
  <si>
    <t>Maubourguet Pays du Val d’Adour</t>
  </si>
  <si>
    <t>Ramūnas Navardauskas</t>
  </si>
  <si>
    <t>Évry</t>
  </si>
  <si>
    <t>Porto-Vecchio</t>
  </si>
  <si>
    <t>Bastia</t>
  </si>
  <si>
    <t>Ajaccio</t>
  </si>
  <si>
    <t>Jan Bakelants</t>
  </si>
  <si>
    <t>Calvi</t>
  </si>
  <si>
    <t>Simon Gerrans</t>
  </si>
  <si>
    <t>Nice</t>
  </si>
  <si>
    <t>Orica–GreenEDGE</t>
  </si>
  <si>
    <t>Cagnes-sur-Mer</t>
  </si>
  <si>
    <t>Aix-en-Provence</t>
  </si>
  <si>
    <t>Albi</t>
  </si>
  <si>
    <t>Castres</t>
  </si>
  <si>
    <t>Ax 3 Domaines</t>
  </si>
  <si>
    <t>Bagnères-de-Bigorre</t>
  </si>
  <si>
    <t>Dan Martin</t>
  </si>
  <si>
    <t>Saint-Gildas-des-Bois</t>
  </si>
  <si>
    <t>Saint-Malo</t>
  </si>
  <si>
    <t>Avranches</t>
  </si>
  <si>
    <t>Tours</t>
  </si>
  <si>
    <t>Saint-Amand-Montrond</t>
  </si>
  <si>
    <t>Saint-Pourçain-sur-Sioule</t>
  </si>
  <si>
    <t>Lyon</t>
  </si>
  <si>
    <t>Givors</t>
  </si>
  <si>
    <t>Mont Ventoux</t>
  </si>
  <si>
    <t>Vaison-la-Romaine</t>
  </si>
  <si>
    <t>Rui Costa</t>
  </si>
  <si>
    <t>Chorges</t>
  </si>
  <si>
    <t>Christophe Riblon</t>
  </si>
  <si>
    <t>Le Bourg-d'Oisans</t>
  </si>
  <si>
    <t>Le Grand-Bornand</t>
  </si>
  <si>
    <t>Annecy</t>
  </si>
  <si>
    <t>Semnoz</t>
  </si>
  <si>
    <t>Nairo Quintana</t>
  </si>
  <si>
    <t>Versailles</t>
  </si>
  <si>
    <t>P</t>
  </si>
  <si>
    <t>Fabian Cancellara</t>
  </si>
  <si>
    <t>Visé</t>
  </si>
  <si>
    <t>Tournai</t>
  </si>
  <si>
    <t>Orchies</t>
  </si>
  <si>
    <t>Boulogne-sur-Mer</t>
  </si>
  <si>
    <t>Rouen</t>
  </si>
  <si>
    <t>Saint-Quentin</t>
  </si>
  <si>
    <t>Metz</t>
  </si>
  <si>
    <t>Belfort</t>
  </si>
  <si>
    <t>Porrentruy</t>
  </si>
  <si>
    <t>Arc-et-Senans</t>
  </si>
  <si>
    <t>Bradley Wiggins</t>
  </si>
  <si>
    <t>Mâcon</t>
  </si>
  <si>
    <t>Bellegarde-sur-Valserine</t>
  </si>
  <si>
    <t>Thomas Voeckler</t>
  </si>
  <si>
    <t>La Toussuire-Les Sybelles</t>
  </si>
  <si>
    <t>Pierre Rolland</t>
  </si>
  <si>
    <t>Annonay-Davézieux</t>
  </si>
  <si>
    <t>David Millar</t>
  </si>
  <si>
    <t>Saint-Paul-Trois-Châteaux</t>
  </si>
  <si>
    <t>Cap d'Agde</t>
  </si>
  <si>
    <t>Limoux</t>
  </si>
  <si>
    <t>Luis León Sánchez</t>
  </si>
  <si>
    <t>Samatan</t>
  </si>
  <si>
    <t>Pierrick Fédrigo</t>
  </si>
  <si>
    <t>Alejandro Valverde</t>
  </si>
  <si>
    <t>Brive-la-Gaillarde</t>
  </si>
  <si>
    <t>Bonneval</t>
  </si>
  <si>
    <t>Chartres</t>
  </si>
  <si>
    <t>Rambouillet</t>
  </si>
  <si>
    <t>Passage du Gois</t>
  </si>
  <si>
    <t>Mont des Alouettes</t>
  </si>
  <si>
    <t>Philippe Gilbert</t>
  </si>
  <si>
    <t>Les Essarts</t>
  </si>
  <si>
    <t>Garmin–Cervélo</t>
  </si>
  <si>
    <t>Olonne-sur-Mer</t>
  </si>
  <si>
    <t>Redon</t>
  </si>
  <si>
    <t>Tyler Farrar</t>
  </si>
  <si>
    <t>Lorient</t>
  </si>
  <si>
    <t>Cadel Evans</t>
  </si>
  <si>
    <t>Carhaix</t>
  </si>
  <si>
    <t>Cap Fréhel</t>
  </si>
  <si>
    <t>Dinan</t>
  </si>
  <si>
    <t>Lisieux</t>
  </si>
  <si>
    <t>Le Mans</t>
  </si>
  <si>
    <t>Châteauroux</t>
  </si>
  <si>
    <t>Aigurande</t>
  </si>
  <si>
    <t>Super Besse</t>
  </si>
  <si>
    <t>Issoire</t>
  </si>
  <si>
    <t>Saint-Flour</t>
  </si>
  <si>
    <t>Aurillac</t>
  </si>
  <si>
    <t>Carmaux</t>
  </si>
  <si>
    <t>Blaye-les-Mines</t>
  </si>
  <si>
    <t>Lavaur</t>
  </si>
  <si>
    <t>Cugnaux</t>
  </si>
  <si>
    <t>Luz Ardiden</t>
  </si>
  <si>
    <t>Samuel Sánchez</t>
  </si>
  <si>
    <t>Lourdes</t>
  </si>
  <si>
    <t>Thor Hushovd</t>
  </si>
  <si>
    <t>Jelle Vanendert</t>
  </si>
  <si>
    <t>Pinerolo</t>
  </si>
  <si>
    <t>Col du Galibier-Serre Chevalier</t>
  </si>
  <si>
    <t>Andy Schleck</t>
  </si>
  <si>
    <t>Créteil</t>
  </si>
  <si>
    <t>Rotterdam</t>
  </si>
  <si>
    <t>Brussels</t>
  </si>
  <si>
    <t>Alessandro Petacchi</t>
  </si>
  <si>
    <t>Spa</t>
  </si>
  <si>
    <t>Sylvain Chavanel</t>
  </si>
  <si>
    <t>Wanze</t>
  </si>
  <si>
    <t>Montargis</t>
  </si>
  <si>
    <t>Gueugnon</t>
  </si>
  <si>
    <t>Tournus</t>
  </si>
  <si>
    <t>Morzine-Avoriaz</t>
  </si>
  <si>
    <t>Sandy Casar</t>
  </si>
  <si>
    <t>Sérgio Paulinho</t>
  </si>
  <si>
    <t>Sisteron</t>
  </si>
  <si>
    <t>Bourg-lès-Valence</t>
  </si>
  <si>
    <t>Alexander Vinokourov</t>
  </si>
  <si>
    <t>Pamiers</t>
  </si>
  <si>
    <t>Col du Tourmalet</t>
  </si>
  <si>
    <t>Salies-de-Béarn</t>
  </si>
  <si>
    <t>Bordeaux</t>
  </si>
  <si>
    <t>Pauillac</t>
  </si>
  <si>
    <t>Longjumeau</t>
  </si>
  <si>
    <t>Monaco</t>
  </si>
  <si>
    <t>Brignoles</t>
  </si>
  <si>
    <t>La Grande-Motte</t>
  </si>
  <si>
    <t>Astana</t>
  </si>
  <si>
    <t>Perpignan</t>
  </si>
  <si>
    <t>Girona</t>
  </si>
  <si>
    <t>Barcelona</t>
  </si>
  <si>
    <t>Brice Feillu</t>
  </si>
  <si>
    <t>Andorra la Vella</t>
  </si>
  <si>
    <t>Issoudun</t>
  </si>
  <si>
    <t>Vatan</t>
  </si>
  <si>
    <t>Saint-Fargeau</t>
  </si>
  <si>
    <t>Tonnerre</t>
  </si>
  <si>
    <t>Nicki Sørensen</t>
  </si>
  <si>
    <t>Colmar</t>
  </si>
  <si>
    <t>Heinrich Haussler</t>
  </si>
  <si>
    <t>Sergei Ivanov</t>
  </si>
  <si>
    <t>Pontarlier</t>
  </si>
  <si>
    <t>Verbier</t>
  </si>
  <si>
    <t>Mountain Stage</t>
  </si>
  <si>
    <t>Alberto Contador</t>
  </si>
  <si>
    <t>Martigny</t>
  </si>
  <si>
    <t>Bourg-Saint-Maurice</t>
  </si>
  <si>
    <t>Fränk Schleck</t>
  </si>
  <si>
    <t>Bourgoin-Jallieu</t>
  </si>
  <si>
    <t>Aubenas</t>
  </si>
  <si>
    <t>Juan Manuel Gárate</t>
  </si>
  <si>
    <t>Montereau-Fault-Yonne</t>
  </si>
  <si>
    <t>Brest</t>
  </si>
  <si>
    <t>Auray</t>
  </si>
  <si>
    <t>Saint-Brieuc</t>
  </si>
  <si>
    <t>Nantes</t>
  </si>
  <si>
    <t>Samuel Dumoulin</t>
  </si>
  <si>
    <t>Cholet</t>
  </si>
  <si>
    <t>Kim Kirchen</t>
  </si>
  <si>
    <t>Super-Besse Sancy</t>
  </si>
  <si>
    <t>Brioude</t>
  </si>
  <si>
    <t>Figeac</t>
  </si>
  <si>
    <t>Toulouse</t>
  </si>
  <si>
    <t>Vladimir Efimkin</t>
  </si>
  <si>
    <t>Juan José Cobo</t>
  </si>
  <si>
    <t>Kurt Asle Arvesen</t>
  </si>
  <si>
    <t>Lavelanet</t>
  </si>
  <si>
    <t>Narbonne</t>
  </si>
  <si>
    <t>Óscar Freire</t>
  </si>
  <si>
    <t>Prato Nevoso</t>
  </si>
  <si>
    <t>Cuneo</t>
  </si>
  <si>
    <t>Jausiers</t>
  </si>
  <si>
    <t>Cyril Dessel</t>
  </si>
  <si>
    <t>Carlos Sastre</t>
  </si>
  <si>
    <t>Bourg-d'Oisans</t>
  </si>
  <si>
    <t>Marcus Burghardt</t>
  </si>
  <si>
    <t>Roanne</t>
  </si>
  <si>
    <t>Montluçon</t>
  </si>
  <si>
    <t>Cérilly</t>
  </si>
  <si>
    <t>Étampes</t>
  </si>
  <si>
    <t>Gert Steegmans</t>
  </si>
  <si>
    <t>Canterbury</t>
  </si>
  <si>
    <t>Robbie McEwen</t>
  </si>
  <si>
    <t>Dunkirk</t>
  </si>
  <si>
    <t>Ghent</t>
  </si>
  <si>
    <t>Waregem - Compiègne</t>
  </si>
  <si>
    <t>Villers-Cotterêts</t>
  </si>
  <si>
    <t>Joigny</t>
  </si>
  <si>
    <t>Chablis</t>
  </si>
  <si>
    <t>Autun</t>
  </si>
  <si>
    <t>Filippo Pozzato</t>
  </si>
  <si>
    <t>Semur-en-Auxois</t>
  </si>
  <si>
    <t>Tom Boonen</t>
  </si>
  <si>
    <t>Linus Gerdemann</t>
  </si>
  <si>
    <t>Tignes</t>
  </si>
  <si>
    <t>Michael Rasmussen</t>
  </si>
  <si>
    <t>Val-d'Isère</t>
  </si>
  <si>
    <t>Mauricio Soler</t>
  </si>
  <si>
    <t>Cédric Vasseur</t>
  </si>
  <si>
    <t>Robert Hunter</t>
  </si>
  <si>
    <t>Cadel Evans[n 1]</t>
  </si>
  <si>
    <t>Mazamet</t>
  </si>
  <si>
    <t>Plateau-de-Beille</t>
  </si>
  <si>
    <t>Loudenvielle</t>
  </si>
  <si>
    <t>Kim Kirchen[n 1]</t>
  </si>
  <si>
    <t>Orthez</t>
  </si>
  <si>
    <t>Gourette–Col d'Aubisque</t>
  </si>
  <si>
    <t>Castelsarrasin</t>
  </si>
  <si>
    <t>Daniele Bennati</t>
  </si>
  <si>
    <t>Cahors</t>
  </si>
  <si>
    <t>Angoulême</t>
  </si>
  <si>
    <t>Cognac</t>
  </si>
  <si>
    <t>Levi Leipheimer</t>
  </si>
  <si>
    <t>Marcoussis</t>
  </si>
  <si>
    <t>Strasbourg</t>
  </si>
  <si>
    <t>Jimmy Casper</t>
  </si>
  <si>
    <t>Obernai</t>
  </si>
  <si>
    <t>Esch-sur-Alzette</t>
  </si>
  <si>
    <t>Valkenburg</t>
  </si>
  <si>
    <t>Matthias Kessler</t>
  </si>
  <si>
    <t>Beauvais</t>
  </si>
  <si>
    <t>Caen</t>
  </si>
  <si>
    <t>Vitré</t>
  </si>
  <si>
    <t>Saint Grégoire</t>
  </si>
  <si>
    <t>Serhiy Honchar</t>
  </si>
  <si>
    <t>Saint-Méen-le-Grand</t>
  </si>
  <si>
    <t>Sylvain Calzati</t>
  </si>
  <si>
    <t>Dax</t>
  </si>
  <si>
    <t>Cambo-les-Bains</t>
  </si>
  <si>
    <t>Juan Miguel Mercado</t>
  </si>
  <si>
    <t>Val d'Aran/Pla-de-Beret</t>
  </si>
  <si>
    <t>Denis Menchov</t>
  </si>
  <si>
    <t>Luchon</t>
  </si>
  <si>
    <t>Yaroslav Popovych</t>
  </si>
  <si>
    <t>Béziers</t>
  </si>
  <si>
    <t>Jens Voigt</t>
  </si>
  <si>
    <t>La Toussuire</t>
  </si>
  <si>
    <t>Matteo Tosatto</t>
  </si>
  <si>
    <t>Le Creusot</t>
  </si>
  <si>
    <t>Montceau-les-Mines</t>
  </si>
  <si>
    <t>Antony/Parc de Sceaux</t>
  </si>
  <si>
    <t>Fromentine</t>
  </si>
  <si>
    <t>Noirmoutier-en-l'Île</t>
  </si>
  <si>
    <t>David Zabriskie</t>
  </si>
  <si>
    <t>Challans</t>
  </si>
  <si>
    <t>La Châtaigneraie</t>
  </si>
  <si>
    <t>Blois</t>
  </si>
  <si>
    <t>Discovery Channel</t>
  </si>
  <si>
    <t>Chambord</t>
  </si>
  <si>
    <t>Lorenzo Bernucci</t>
  </si>
  <si>
    <t>Lunéville</t>
  </si>
  <si>
    <t>Karlsruhe</t>
  </si>
  <si>
    <t>Pforzheim</t>
  </si>
  <si>
    <t>Pieter Weening</t>
  </si>
  <si>
    <t>Courchevel</t>
  </si>
  <si>
    <t>David Moncoutié</t>
  </si>
  <si>
    <t>Miramas</t>
  </si>
  <si>
    <t>Agde</t>
  </si>
  <si>
    <t>Georg Totschnig</t>
  </si>
  <si>
    <t>Lézat-sur-Lèze</t>
  </si>
  <si>
    <t>Saint-Lary-Soulan Pla d'Adet</t>
  </si>
  <si>
    <t>George Hincapie</t>
  </si>
  <si>
    <t>Mourenx</t>
  </si>
  <si>
    <t>Óscar Pereiro</t>
  </si>
  <si>
    <t>Paolo Savoldelli</t>
  </si>
  <si>
    <t>Marcos Antonio Serrano</t>
  </si>
  <si>
    <t>Giuseppe Guerini</t>
  </si>
  <si>
    <t>Corbeil-Essonnes</t>
  </si>
  <si>
    <t>Charleroi</t>
  </si>
  <si>
    <t>Jaan Kirsipuu</t>
  </si>
  <si>
    <t>Namur</t>
  </si>
  <si>
    <t>Waterloo</t>
  </si>
  <si>
    <t>Wasquehal</t>
  </si>
  <si>
    <t>Jean-Patrick Nazon</t>
  </si>
  <si>
    <t>U.S. Postal Service</t>
  </si>
  <si>
    <t>Stuart O'Grady</t>
  </si>
  <si>
    <t>Châteaubriant</t>
  </si>
  <si>
    <t>Lamballe</t>
  </si>
  <si>
    <t>Quimper</t>
  </si>
  <si>
    <t>Saint-Léonard-de-Noblat</t>
  </si>
  <si>
    <t>Guéret</t>
  </si>
  <si>
    <t>Richard Virenque</t>
  </si>
  <si>
    <t>La Mongie</t>
  </si>
  <si>
    <t>Ivan Basso</t>
  </si>
  <si>
    <t>Aitor González</t>
  </si>
  <si>
    <t>Valréas</t>
  </si>
  <si>
    <t>Villard-de-Lans</t>
  </si>
  <si>
    <t>Annemasse</t>
  </si>
  <si>
    <t>Lons-le-Saunier</t>
  </si>
  <si>
    <t>Bradley McGee</t>
  </si>
  <si>
    <t>Saint-Denis</t>
  </si>
  <si>
    <t>Meaux</t>
  </si>
  <si>
    <t>La Ferté-sous-Jouarre</t>
  </si>
  <si>
    <t>Sedan</t>
  </si>
  <si>
    <t>Baden Cooke</t>
  </si>
  <si>
    <t>Charleville-Mézières</t>
  </si>
  <si>
    <t>Saint-Dizier</t>
  </si>
  <si>
    <t>Joinville</t>
  </si>
  <si>
    <t>Nevers</t>
  </si>
  <si>
    <t>Iban Mayo</t>
  </si>
  <si>
    <t>Jakob Piil</t>
  </si>
  <si>
    <t>Juan Antonio Flecha</t>
  </si>
  <si>
    <t>Gaillac</t>
  </si>
  <si>
    <t>Cap Découverte</t>
  </si>
  <si>
    <t>Jan Ullrich</t>
  </si>
  <si>
    <t>Gilberto Simoni</t>
  </si>
  <si>
    <t>Bayonne</t>
  </si>
  <si>
    <t>Tyler Hamilton</t>
  </si>
  <si>
    <t>Servais Knaven</t>
  </si>
  <si>
    <t>Saint-Maixent-l'École</t>
  </si>
  <si>
    <t>Pablo Lastras</t>
  </si>
  <si>
    <t>Pornic</t>
  </si>
  <si>
    <t>Ville-d'Avray</t>
  </si>
  <si>
    <t>Luxembourg City</t>
  </si>
  <si>
    <t>Rubens Bertogliati</t>
  </si>
  <si>
    <t>Saarbrücken</t>
  </si>
  <si>
    <t>Château-Thierry</t>
  </si>
  <si>
    <t>ONCE–Eroski</t>
  </si>
  <si>
    <t>Soissons</t>
  </si>
  <si>
    <t>Forges-les-Eaux</t>
  </si>
  <si>
    <t>Alençon</t>
  </si>
  <si>
    <t>Erik Zabel</t>
  </si>
  <si>
    <t>Bagnoles-de-l'Orne</t>
  </si>
  <si>
    <t>Saint-Martin-de-Landelles</t>
  </si>
  <si>
    <t>Plouay</t>
  </si>
  <si>
    <t>Karsten Kroon</t>
  </si>
  <si>
    <t>Lanester</t>
  </si>
  <si>
    <t>Santiago Botero</t>
  </si>
  <si>
    <t>Bazas</t>
  </si>
  <si>
    <t>Patrice Halgand</t>
  </si>
  <si>
    <t>Lodève</t>
  </si>
  <si>
    <t>Les Deux Alpes</t>
  </si>
  <si>
    <t>La Plagne</t>
  </si>
  <si>
    <t>Michael Boogerd</t>
  </si>
  <si>
    <t>Aime</t>
  </si>
  <si>
    <t>Cluses</t>
  </si>
  <si>
    <t>Dario Frigo</t>
  </si>
  <si>
    <t>Régnié-Durette</t>
  </si>
  <si>
    <t>Melun</t>
  </si>
  <si>
    <t>Christophe Moreau</t>
  </si>
  <si>
    <t>Saint-Omer</t>
  </si>
  <si>
    <t>Calais</t>
  </si>
  <si>
    <t>Marc Wauters</t>
  </si>
  <si>
    <t>Verdun</t>
  </si>
  <si>
    <t>Laurent Jalabert</t>
  </si>
  <si>
    <t>Bar-le-Duc</t>
  </si>
  <si>
    <t>Crédit Agricole</t>
  </si>
  <si>
    <t>Commercy</t>
  </si>
  <si>
    <t>Erik Dekker</t>
  </si>
  <si>
    <t>Aix-les-Bains</t>
  </si>
  <si>
    <t>Serguei Ivanov</t>
  </si>
  <si>
    <t>Plateau de Bonascre</t>
  </si>
  <si>
    <t>Félix Cárdenas</t>
  </si>
  <si>
    <t>Roberto Laiseka</t>
  </si>
  <si>
    <t>Rik Verbrugghe</t>
  </si>
  <si>
    <t>Sarran</t>
  </si>
  <si>
    <t>Serge Baguet</t>
  </si>
  <si>
    <t>Orléans</t>
  </si>
  <si>
    <t>Ján Svorada</t>
  </si>
  <si>
    <t>Futuroscope</t>
  </si>
  <si>
    <t>Loudun</t>
  </si>
  <si>
    <t>Tom Steels</t>
  </si>
  <si>
    <t>Saint-Nazaire</t>
  </si>
  <si>
    <t>ONCE–Deutsche Bank</t>
  </si>
  <si>
    <t>Marcel Wüst</t>
  </si>
  <si>
    <t>Leon van Bon</t>
  </si>
  <si>
    <t>Christophe Agnolutto</t>
  </si>
  <si>
    <t>Villeneuve-sur-Lot</t>
  </si>
  <si>
    <t>Agen</t>
  </si>
  <si>
    <t>Paolo Bettini</t>
  </si>
  <si>
    <t>Javier Otxoa</t>
  </si>
  <si>
    <t>Carpentras</t>
  </si>
  <si>
    <t>Marco Pantani</t>
  </si>
  <si>
    <t>Avignon</t>
  </si>
  <si>
    <t>Draguignan</t>
  </si>
  <si>
    <t>José Vicente Garcia</t>
  </si>
  <si>
    <t>Évian-les-Bains</t>
  </si>
  <si>
    <t>Lausanne</t>
  </si>
  <si>
    <t>Freiburg</t>
  </si>
  <si>
    <t>Salvatore Commesso</t>
  </si>
  <si>
    <t>Stefano Zanini</t>
  </si>
  <si>
    <t>Le Puy du Fou</t>
  </si>
  <si>
    <t>Montaigu</t>
  </si>
  <si>
    <t>Laval</t>
  </si>
  <si>
    <t>Mario Cipollini</t>
  </si>
  <si>
    <t>Maubeuge</t>
  </si>
  <si>
    <t>Avesnes-sur-Helpe</t>
  </si>
  <si>
    <t>Thionville</t>
  </si>
  <si>
    <t>Sestrières</t>
  </si>
  <si>
    <t>Ludo Dierckxsens</t>
  </si>
  <si>
    <t>Saint-Galmier</t>
  </si>
  <si>
    <t>David Etxebarria</t>
  </si>
  <si>
    <t>Dmitri Konychev</t>
  </si>
  <si>
    <t>Piau-Engaly</t>
  </si>
  <si>
    <t>Fernando Escartín</t>
  </si>
  <si>
    <t>Jonzac</t>
  </si>
  <si>
    <t>Giampaolo Mondini</t>
  </si>
  <si>
    <t>Arpajon</t>
  </si>
  <si>
    <t>Dublin</t>
  </si>
  <si>
    <t>Chris Boardman</t>
  </si>
  <si>
    <t>Enniscorthy</t>
  </si>
  <si>
    <t>Cork</t>
  </si>
  <si>
    <t>Roscoff</t>
  </si>
  <si>
    <t>Jens Heppner</t>
  </si>
  <si>
    <t>Jeroen Blijlevens</t>
  </si>
  <si>
    <t>La Châtre</t>
  </si>
  <si>
    <t>Meyrignac-l'Église</t>
  </si>
  <si>
    <t>Corrèze</t>
  </si>
  <si>
    <t>Jacky Durand</t>
  </si>
  <si>
    <t>Rodolfo Massi</t>
  </si>
  <si>
    <t>Tarascon-sur-Ariège</t>
  </si>
  <si>
    <t>Le Cap d'Agde</t>
  </si>
  <si>
    <t>Frontignan la Peyrade</t>
  </si>
  <si>
    <t>Daniele Nardello</t>
  </si>
  <si>
    <t>Vizille</t>
  </si>
  <si>
    <t>Neuchâtel</t>
  </si>
  <si>
    <t>La Chaux-de-Fonds</t>
  </si>
  <si>
    <t>Magnus Bäckstedt</t>
  </si>
  <si>
    <t>Saint-Valery-en-Caux</t>
  </si>
  <si>
    <t>Vire</t>
  </si>
  <si>
    <t>Nicola Minali</t>
  </si>
  <si>
    <t>Chantonnay</t>
  </si>
  <si>
    <t>Le Blanc</t>
  </si>
  <si>
    <t>Marennes</t>
  </si>
  <si>
    <t>Sauternes</t>
  </si>
  <si>
    <t>Laurent Brochard</t>
  </si>
  <si>
    <t>Andorra Arcalis</t>
  </si>
  <si>
    <t>Laurent Desbiens</t>
  </si>
  <si>
    <t>Fribourg</t>
  </si>
  <si>
    <t>Christophe Mengin</t>
  </si>
  <si>
    <t>Neil Stephens</t>
  </si>
  <si>
    <t>Montbéliard</t>
  </si>
  <si>
    <t>Didier Rous</t>
  </si>
  <si>
    <t>Dijon</t>
  </si>
  <si>
    <t>Mario Traversoni</t>
  </si>
  <si>
    <t>Disneyland Paris</t>
  </si>
  <si>
    <t>Abraham Olano</t>
  </si>
  <si>
    <t>'s-Hertogenbosch</t>
  </si>
  <si>
    <t>Alex Zülle</t>
  </si>
  <si>
    <t>Frédéric Moncassin</t>
  </si>
  <si>
    <t>Nogent-sur-Oise</t>
  </si>
  <si>
    <t>Lac de Madine</t>
  </si>
  <si>
    <t>Cyril Saugrain</t>
  </si>
  <si>
    <t>Les Arcs</t>
  </si>
  <si>
    <t>Luc Leblanc</t>
  </si>
  <si>
    <t>Val d'Isère</t>
  </si>
  <si>
    <t>Evgueni Berzin</t>
  </si>
  <si>
    <t>Le Monêtier-les-Bains</t>
  </si>
  <si>
    <t>Sestriere</t>
  </si>
  <si>
    <t>Bjarne Riis</t>
  </si>
  <si>
    <t>Turin</t>
  </si>
  <si>
    <t>José Jaime Gonzalez</t>
  </si>
  <si>
    <t>Pascal Richard</t>
  </si>
  <si>
    <t>Rolf Sørensen</t>
  </si>
  <si>
    <t>Besse</t>
  </si>
  <si>
    <t>Tulle</t>
  </si>
  <si>
    <t>Djamolidine Abduzhaparov</t>
  </si>
  <si>
    <t>Massimo Podenzana</t>
  </si>
  <si>
    <t>Argelès-Gazost</t>
  </si>
  <si>
    <t>Pamplona</t>
  </si>
  <si>
    <t>Laurent Dufaux</t>
  </si>
  <si>
    <t>Hendaye</t>
  </si>
  <si>
    <t>Bart Voskamp</t>
  </si>
  <si>
    <t>Saint-Émilion</t>
  </si>
  <si>
    <t>Palaiseau</t>
  </si>
  <si>
    <t>Fabio Baldato</t>
  </si>
  <si>
    <t>Lannion</t>
  </si>
  <si>
    <t>Perros-Guirec</t>
  </si>
  <si>
    <t>Vitre</t>
  </si>
  <si>
    <t>Mayenne</t>
  </si>
  <si>
    <t>Gewiss–Ballan</t>
  </si>
  <si>
    <t>Fécamp</t>
  </si>
  <si>
    <t>Johan Bruyneel</t>
  </si>
  <si>
    <t>Miguel Indurain</t>
  </si>
  <si>
    <t>L'Alpe d'Huez</t>
  </si>
  <si>
    <t>Maximilian Sciandri</t>
  </si>
  <si>
    <t>Serhiy Utchakov</t>
  </si>
  <si>
    <t>Saint-Orens-de-Gameville</t>
  </si>
  <si>
    <t>Guzet-Neige</t>
  </si>
  <si>
    <t>Cancelled</t>
  </si>
  <si>
    <t>Montpon-Ménestérol</t>
  </si>
  <si>
    <t>Lance Armstrong</t>
  </si>
  <si>
    <t>Lac de Vassivière</t>
  </si>
  <si>
    <t>Sainte-Geneviève-des-Bois</t>
  </si>
  <si>
    <t>Djamolidine Abdoujaparov</t>
  </si>
  <si>
    <t>Lille</t>
  </si>
  <si>
    <t>Armentières</t>
  </si>
  <si>
    <t>Roubaix</t>
  </si>
  <si>
    <t>Jean-Paul van Poppel</t>
  </si>
  <si>
    <t>Eurotunnel</t>
  </si>
  <si>
    <t>GB–MG Maglificio</t>
  </si>
  <si>
    <t>Dover</t>
  </si>
  <si>
    <t xml:space="preserve"> Brighton</t>
  </si>
  <si>
    <t>Francisco Cabello</t>
  </si>
  <si>
    <t>Portsmouth</t>
  </si>
  <si>
    <t>Cherbourg</t>
  </si>
  <si>
    <t>Gianluca Bortolami</t>
  </si>
  <si>
    <t>Poitiers</t>
  </si>
  <si>
    <t>Trélissac</t>
  </si>
  <si>
    <t>Bo Hamburger</t>
  </si>
  <si>
    <t>Eros Poli</t>
  </si>
  <si>
    <t>Roberto Conti</t>
  </si>
  <si>
    <t>Val Thorens</t>
  </si>
  <si>
    <t>Nelson Rodriguez</t>
  </si>
  <si>
    <t>Moutiers</t>
  </si>
  <si>
    <t>Piotr Ugrumov</t>
  </si>
  <si>
    <t>Avoriaz</t>
  </si>
  <si>
    <t>Lac Saint-Point</t>
  </si>
  <si>
    <t>Eddy Seigneur</t>
  </si>
  <si>
    <t>Luçon</t>
  </si>
  <si>
    <t>Les Sables-d'Olonne</t>
  </si>
  <si>
    <t>Wilfried Nelissen</t>
  </si>
  <si>
    <t>Dinard</t>
  </si>
  <si>
    <t>Évreux</t>
  </si>
  <si>
    <t>Jesper Skibby</t>
  </si>
  <si>
    <t>Péronne</t>
  </si>
  <si>
    <t>Châlons-sur-Marne</t>
  </si>
  <si>
    <t>Toni Rominger</t>
  </si>
  <si>
    <t>Isola 2000</t>
  </si>
  <si>
    <t>Isola</t>
  </si>
  <si>
    <t>Fabio Roscioli</t>
  </si>
  <si>
    <t>Olaf Ludwig</t>
  </si>
  <si>
    <t>Pascal Lino</t>
  </si>
  <si>
    <t>Pal</t>
  </si>
  <si>
    <t>Oliverio Rincón</t>
  </si>
  <si>
    <t>Andorra</t>
  </si>
  <si>
    <t>Zenon Jaskuła</t>
  </si>
  <si>
    <t>Claudio Chiappucci</t>
  </si>
  <si>
    <t>Brétigny-sur-Orge</t>
  </si>
  <si>
    <t>Montlhéry</t>
  </si>
  <si>
    <t>Viry-Châtillon</t>
  </si>
  <si>
    <t>San Sebastián</t>
  </si>
  <si>
    <t>Dominique Arnould</t>
  </si>
  <si>
    <t>Javier Murguialday</t>
  </si>
  <si>
    <t>Rob Harmeling</t>
  </si>
  <si>
    <t>Libourne</t>
  </si>
  <si>
    <t>Panasonic–Sportlife</t>
  </si>
  <si>
    <t>Guido Bontempi</t>
  </si>
  <si>
    <t>Gilles Delion</t>
  </si>
  <si>
    <t>Koblenz</t>
  </si>
  <si>
    <t>Jan Nevens</t>
  </si>
  <si>
    <t>Laurent Fignon</t>
  </si>
  <si>
    <t>St Gervais</t>
  </si>
  <si>
    <t>Rolf Järmann</t>
  </si>
  <si>
    <t>Andrew Hampsten</t>
  </si>
  <si>
    <t>Franco Chioccioli</t>
  </si>
  <si>
    <t>La Bourboule</t>
  </si>
  <si>
    <t>Stephen Roche</t>
  </si>
  <si>
    <t>Jean-Claude Colotti</t>
  </si>
  <si>
    <t>Thierry Marie</t>
  </si>
  <si>
    <t>Nanterre</t>
  </si>
  <si>
    <t>Peter De Clercq</t>
  </si>
  <si>
    <t>La Défense</t>
  </si>
  <si>
    <t>Bron</t>
  </si>
  <si>
    <t>Chassieu</t>
  </si>
  <si>
    <t>Ariostea</t>
  </si>
  <si>
    <t>Villeurbanne</t>
  </si>
  <si>
    <t>Etienne De Wilde</t>
  </si>
  <si>
    <t>Valenciennes</t>
  </si>
  <si>
    <t>Jelle Nijdam</t>
  </si>
  <si>
    <t>Argentan</t>
  </si>
  <si>
    <t>Mauro Ribeiro</t>
  </si>
  <si>
    <t>Phil Anderson</t>
  </si>
  <si>
    <t>Saint-Herblain</t>
  </si>
  <si>
    <t>Charly Mottet</t>
  </si>
  <si>
    <t>Jaca</t>
  </si>
  <si>
    <t>Val-Louron</t>
  </si>
  <si>
    <t>St Gaudens</t>
  </si>
  <si>
    <t>Bruno Cenghialta</t>
  </si>
  <si>
    <t>Ales</t>
  </si>
  <si>
    <t>Moreno Argentin</t>
  </si>
  <si>
    <t>Alès</t>
  </si>
  <si>
    <t>Marco Lietti</t>
  </si>
  <si>
    <t>Gianni Bugno</t>
  </si>
  <si>
    <t>Thierry Claveyrolat</t>
  </si>
  <si>
    <t>Viatcheslav Ekimov</t>
  </si>
  <si>
    <t>Lugny</t>
  </si>
  <si>
    <t>22</t>
  </si>
  <si>
    <t>Frans Maassen</t>
  </si>
  <si>
    <t>Johan Museeuw</t>
  </si>
  <si>
    <t>Gerrit Solleveld</t>
  </si>
  <si>
    <t>Sarrebourg</t>
  </si>
  <si>
    <t>Épinal</t>
  </si>
  <si>
    <t>Raúl Alcalá</t>
  </si>
  <si>
    <t>Geneva</t>
  </si>
  <si>
    <t>Massimo Ghirotto</t>
  </si>
  <si>
    <t>Saint-Gervais</t>
  </si>
  <si>
    <t>Fontaine</t>
  </si>
  <si>
    <t>Erik Breukink</t>
  </si>
  <si>
    <t>Eduardo Chozas</t>
  </si>
  <si>
    <t>Millau</t>
  </si>
  <si>
    <t>Marino Lejarreta</t>
  </si>
  <si>
    <t>Castillon-la-Bataille</t>
  </si>
  <si>
    <t>Acácio da Silva</t>
  </si>
  <si>
    <t>Super U–Raleigh–Fiat</t>
  </si>
  <si>
    <t>Greg LeMond</t>
  </si>
  <si>
    <t>Joël Pelier</t>
  </si>
  <si>
    <t>Labastide-d'Armagnac</t>
  </si>
  <si>
    <t>Martin Earley</t>
  </si>
  <si>
    <t>Miguel Induráin</t>
  </si>
  <si>
    <t>Superbagnères</t>
  </si>
  <si>
    <t>Robert Millar</t>
  </si>
  <si>
    <t>Mathieu Hermans</t>
  </si>
  <si>
    <t>Valerio Tebaldi</t>
  </si>
  <si>
    <t>Vincent Barteau</t>
  </si>
  <si>
    <t>Orcières-Merlette</t>
  </si>
  <si>
    <t>Steven Rooks</t>
  </si>
  <si>
    <t>Gert-Jan Theunisse</t>
  </si>
  <si>
    <t>L'Isle-d'Abeau</t>
  </si>
  <si>
    <t>Giovanni Fidanza</t>
  </si>
  <si>
    <t>Pornichet</t>
  </si>
  <si>
    <t>La Baule</t>
  </si>
  <si>
    <t>Pontchâteau</t>
  </si>
  <si>
    <t>Machecoul</t>
  </si>
  <si>
    <t>Steve Bauer</t>
  </si>
  <si>
    <t>La Haie-Fouassière</t>
  </si>
  <si>
    <t>Ancenis</t>
  </si>
  <si>
    <t>Panasonic–Isostar–Colnago–Agu</t>
  </si>
  <si>
    <t>Neufchâtel-en-Bray</t>
  </si>
  <si>
    <t>Liévin</t>
  </si>
  <si>
    <t>Sean Yates</t>
  </si>
  <si>
    <t>Rolf Gölz</t>
  </si>
  <si>
    <t>Jérôme Simon</t>
  </si>
  <si>
    <t>Fabio Parra</t>
  </si>
  <si>
    <t>Pedro Delgado</t>
  </si>
  <si>
    <t>Laudelino Cubino</t>
  </si>
  <si>
    <t>Adrie van der Poel</t>
  </si>
  <si>
    <t>Ruelle-sur-Touvre</t>
  </si>
  <si>
    <t>Puy de Dôme</t>
  </si>
  <si>
    <t>Johnny Weltz</t>
  </si>
  <si>
    <t>Clermont-Ferrand</t>
  </si>
  <si>
    <t>Chalon-sur-Saône</t>
  </si>
  <si>
    <t>Santenay</t>
  </si>
  <si>
    <t>Juan Martinéz</t>
  </si>
  <si>
    <t>Nemours</t>
  </si>
  <si>
    <t>West Berlin</t>
  </si>
  <si>
    <t>Nico Verhoeven</t>
  </si>
  <si>
    <t>Carrera Jeans–Vagabond</t>
  </si>
  <si>
    <t>Stuttgart</t>
  </si>
  <si>
    <t>Herman Frison</t>
  </si>
  <si>
    <t>Marc Sergeant</t>
  </si>
  <si>
    <t>Christophe Lavainne</t>
  </si>
  <si>
    <t>Manuel Jorge Domínguez[8]</t>
  </si>
  <si>
    <t>Épinay-sous-Sénart</t>
  </si>
  <si>
    <t>Renazé</t>
  </si>
  <si>
    <t>Chaumeil</t>
  </si>
  <si>
    <t>Martial Gayant</t>
  </si>
  <si>
    <t>Brive</t>
  </si>
  <si>
    <t>Davis Phinney</t>
  </si>
  <si>
    <t>Dag Otto Lauritzen</t>
  </si>
  <si>
    <t>Régis Clère</t>
  </si>
  <si>
    <t>Jean-François Bernard</t>
  </si>
  <si>
    <t>Federico Echave</t>
  </si>
  <si>
    <t>23</t>
  </si>
  <si>
    <t>Saint-Julien-en-Genevois</t>
  </si>
  <si>
    <t>24</t>
  </si>
  <si>
    <t>25</t>
  </si>
  <si>
    <t>Jeff Pierce</t>
  </si>
  <si>
    <t>Boulogne-Billancourt</t>
  </si>
  <si>
    <t>Sceaux</t>
  </si>
  <si>
    <t>Pol Verschuere</t>
  </si>
  <si>
    <t>Meudon</t>
  </si>
  <si>
    <t>Saint-Quentin-en-Yvelines</t>
  </si>
  <si>
    <t>Système U</t>
  </si>
  <si>
    <t>Levallois-Perret</t>
  </si>
  <si>
    <t>Pello Ruiz Cabestany</t>
  </si>
  <si>
    <t>Evreux</t>
  </si>
  <si>
    <t>Villers-sur-Mer</t>
  </si>
  <si>
    <t>Johan van der Velde</t>
  </si>
  <si>
    <t>Saint-Hilaire-du-Harcouët</t>
  </si>
  <si>
    <t>Ludo Peeters</t>
  </si>
  <si>
    <t>Eddy Planckaert</t>
  </si>
  <si>
    <t>Bernard Hinault</t>
  </si>
  <si>
    <t>Jose-Angel Sarrapio</t>
  </si>
  <si>
    <t>Rudy Dhaenens</t>
  </si>
  <si>
    <t>Niki Rüttimann</t>
  </si>
  <si>
    <t>Frank Hoste</t>
  </si>
  <si>
    <t>Julián Gorospe</t>
  </si>
  <si>
    <t>Erich Mächler</t>
  </si>
  <si>
    <t>Cosne-sur-Loire</t>
  </si>
  <si>
    <t>Rudy Matthijs</t>
  </si>
  <si>
    <t>La Vie Claire</t>
  </si>
  <si>
    <t>Pont-Audemer</t>
  </si>
  <si>
    <t>Henri Manders</t>
  </si>
  <si>
    <t>Francis Castaing</t>
  </si>
  <si>
    <t>Ludwig Wijnants</t>
  </si>
  <si>
    <t>Maarten Ducrot</t>
  </si>
  <si>
    <t>Jørgen V. Pedersen</t>
  </si>
  <si>
    <t>Morzine Avoriaz</t>
  </si>
  <si>
    <t>Luis Herrera</t>
  </si>
  <si>
    <t>Lans-en-Vercors</t>
  </si>
  <si>
    <t>Eric Vanderaerden</t>
  </si>
  <si>
    <t>Autrans</t>
  </si>
  <si>
    <t>Frédéric Vichot</t>
  </si>
  <si>
    <t>18a</t>
  </si>
  <si>
    <t>Luz-Saint-Sauveur</t>
  </si>
  <si>
    <t>Aubisque</t>
  </si>
  <si>
    <t>18b</t>
  </si>
  <si>
    <t>Laruns</t>
  </si>
  <si>
    <t>Régis Simon</t>
  </si>
  <si>
    <t>Johan Lammerts</t>
  </si>
  <si>
    <t>Montreuil</t>
  </si>
  <si>
    <t>Noisy-le-Sec</t>
  </si>
  <si>
    <t>Bondy</t>
  </si>
  <si>
    <t>Bobigny</t>
  </si>
  <si>
    <t>Louvroil</t>
  </si>
  <si>
    <t>Marc Madiot</t>
  </si>
  <si>
    <t>Renault–Elf</t>
  </si>
  <si>
    <t>Béthune</t>
  </si>
  <si>
    <t>Ferdi Van Den Haute</t>
  </si>
  <si>
    <t>Cergy-Pontoise</t>
  </si>
  <si>
    <t>Paulo Ferreira</t>
  </si>
  <si>
    <t>Pascal Jules</t>
  </si>
  <si>
    <t>Jan Raas</t>
  </si>
  <si>
    <t>Langon</t>
  </si>
  <si>
    <t>Pascal Poisson</t>
  </si>
  <si>
    <t>Pierre-Henri Menthéour</t>
  </si>
  <si>
    <t>Domaine du Rouret</t>
  </si>
  <si>
    <t>Fons De Wolf</t>
  </si>
  <si>
    <t>Les Échelles</t>
  </si>
  <si>
    <t>La Ruchère</t>
  </si>
  <si>
    <t>Ángel Arroyo</t>
  </si>
  <si>
    <t>Crans-Montana</t>
  </si>
  <si>
    <t>Villefranche-sur-Saône</t>
  </si>
  <si>
    <t>Villié-Morgon</t>
  </si>
  <si>
    <t>Pantin</t>
  </si>
  <si>
    <t>Fontenay-sous-Bois</t>
  </si>
  <si>
    <t>Nogent-sur-Marne</t>
  </si>
  <si>
    <t>Frits Pirard</t>
  </si>
  <si>
    <t>Fontaine-au-Pire</t>
  </si>
  <si>
    <t>COOP–Mercier–Mavic</t>
  </si>
  <si>
    <t>Serge Demierre</t>
  </si>
  <si>
    <t>Dominique Gaigne</t>
  </si>
  <si>
    <t>Bert Oosterbosch</t>
  </si>
  <si>
    <t>Île d'Oléron</t>
  </si>
  <si>
    <t>Riccardo Magrini</t>
  </si>
  <si>
    <t>La Rochelle</t>
  </si>
  <si>
    <t>Philippe Chevallier</t>
  </si>
  <si>
    <t>Fleurance</t>
  </si>
  <si>
    <t>Roquefort-sur-Soulzon</t>
  </si>
  <si>
    <t>Kim Andersen</t>
  </si>
  <si>
    <t>Henk Lubberding</t>
  </si>
  <si>
    <t>Pierre Le Bigaut</t>
  </si>
  <si>
    <t>Michel Laurent</t>
  </si>
  <si>
    <t>La Tour-du-Pin</t>
  </si>
  <si>
    <t>Peter Winnen</t>
  </si>
  <si>
    <t>Jacques Michaud</t>
  </si>
  <si>
    <t>Lucien Van Impe</t>
  </si>
  <si>
    <t>Philippe Leleu</t>
  </si>
  <si>
    <t>Alfortville</t>
  </si>
  <si>
    <t>Gilbert Glaus</t>
  </si>
  <si>
    <t>Basel</t>
  </si>
  <si>
    <t>Möhlin</t>
  </si>
  <si>
    <t>Daniel Willems</t>
  </si>
  <si>
    <t>Beauraing</t>
  </si>
  <si>
    <t>Mouscron</t>
  </si>
  <si>
    <t>Gerrie Knetemann</t>
  </si>
  <si>
    <t>Cancale</t>
  </si>
  <si>
    <t>Concarneau</t>
  </si>
  <si>
    <t>Châteaulin</t>
  </si>
  <si>
    <t>9a</t>
  </si>
  <si>
    <t>Renault–Elf–Gitane</t>
  </si>
  <si>
    <t>9b</t>
  </si>
  <si>
    <t>Stefan Mutter</t>
  </si>
  <si>
    <t>Saintes</t>
  </si>
  <si>
    <t>Pierre-Raymond Villemiane</t>
  </si>
  <si>
    <t>Valence d'Agen</t>
  </si>
  <si>
    <t>Sean Kelly</t>
  </si>
  <si>
    <t>Beat Breu</t>
  </si>
  <si>
    <t>Martigues</t>
  </si>
  <si>
    <t>Manosque</t>
  </si>
  <si>
    <t>Pascal Simon</t>
  </si>
  <si>
    <t>Saint-Priest</t>
  </si>
  <si>
    <t>Adrie van Houwelingen</t>
  </si>
  <si>
    <t>Sens</t>
  </si>
  <si>
    <t>Aulnay-sous-Bois</t>
  </si>
  <si>
    <t>1a</t>
  </si>
  <si>
    <t>Freddy Maertens</t>
  </si>
  <si>
    <t>1b</t>
  </si>
  <si>
    <t>TI–Raleigh–Creda[11]</t>
  </si>
  <si>
    <t>TI–Raleigh–Creda</t>
  </si>
  <si>
    <t>Pla d'Adet</t>
  </si>
  <si>
    <t>Nay</t>
  </si>
  <si>
    <t>Urs Freuler</t>
  </si>
  <si>
    <t>Rochefort</t>
  </si>
  <si>
    <t>Ad Wijnands</t>
  </si>
  <si>
    <t>René Martens</t>
  </si>
  <si>
    <t>Compiègne</t>
  </si>
  <si>
    <t>12a</t>
  </si>
  <si>
    <t>12b</t>
  </si>
  <si>
    <t>Circuit Zolder</t>
  </si>
  <si>
    <t>Beringen</t>
  </si>
  <si>
    <t>Hasselt</t>
  </si>
  <si>
    <t>Thonon-les-Bains</t>
  </si>
  <si>
    <t>Robert Alban</t>
  </si>
  <si>
    <t>Le Pleynet</t>
  </si>
  <si>
    <t>Veurey</t>
  </si>
  <si>
    <t>Auxerre</t>
  </si>
  <si>
    <t>Frankfurt</t>
  </si>
  <si>
    <t>Wiesbaden</t>
  </si>
  <si>
    <t>Rudy Pevenage</t>
  </si>
  <si>
    <t>Jean-Louis Gauthier</t>
  </si>
  <si>
    <t>7a</t>
  </si>
  <si>
    <t>7b</t>
  </si>
  <si>
    <t>Flers</t>
  </si>
  <si>
    <t>Cees Priem</t>
  </si>
  <si>
    <t>Damazan</t>
  </si>
  <si>
    <t>Laplume</t>
  </si>
  <si>
    <t>Joop Zoetemelk</t>
  </si>
  <si>
    <t>Raymond Martin</t>
  </si>
  <si>
    <t>Lézignan-Corbières</t>
  </si>
  <si>
    <t>Bernard Vallet</t>
  </si>
  <si>
    <t>Trets</t>
  </si>
  <si>
    <t>Jos De Schoenmaecker</t>
  </si>
  <si>
    <t>Mariano Martínez</t>
  </si>
  <si>
    <t>Prapoutel</t>
  </si>
  <si>
    <t>Ludo Loos</t>
  </si>
  <si>
    <t>Voreppe</t>
  </si>
  <si>
    <t>René Bittinger</t>
  </si>
  <si>
    <t>Captieux</t>
  </si>
  <si>
    <t>TI–Raleigh–McGregor</t>
  </si>
  <si>
    <t>Neuville-de-Poitou</t>
  </si>
  <si>
    <t>Jos Jacobs</t>
  </si>
  <si>
    <t>Deauville</t>
  </si>
  <si>
    <t>Leo van Vliet</t>
  </si>
  <si>
    <t>Ludo Delcroix</t>
  </si>
  <si>
    <t>Jo Maas</t>
  </si>
  <si>
    <t>Christian Seznec</t>
  </si>
  <si>
    <t>Ballon d'Alsace</t>
  </si>
  <si>
    <t>Marc Demeyer</t>
  </si>
  <si>
    <t>Les Menuires</t>
  </si>
  <si>
    <t>Joaquim Agostinho</t>
  </si>
  <si>
    <t>Dietrich Thurau</t>
  </si>
  <si>
    <t>Serge Parsani</t>
  </si>
  <si>
    <t>Le Perreux-sur-Marne</t>
  </si>
  <si>
    <t>Leiden</t>
  </si>
  <si>
    <t>Sint Willebrord</t>
  </si>
  <si>
    <t>Walter Planckaert</t>
  </si>
  <si>
    <t>Saint-Amand-les-Eaux</t>
  </si>
  <si>
    <t>Jacques Esclassan</t>
  </si>
  <si>
    <t>Saint-Germain-en-Laye</t>
  </si>
  <si>
    <t>Klaus-Peter Thaler</t>
  </si>
  <si>
    <t>Mazé-Montgeoffroy</t>
  </si>
  <si>
    <t>Sainte-Foy-la-Grande</t>
  </si>
  <si>
    <t>Biarritz</t>
  </si>
  <si>
    <t>Miguel Maria Lasa</t>
  </si>
  <si>
    <t>Paul Wellens</t>
  </si>
  <si>
    <t>Besse-en-Chandesse</t>
  </si>
  <si>
    <t>Saint-Dier-d'Auvergne</t>
  </si>
  <si>
    <t>St-Étienne</t>
  </si>
  <si>
    <t>Hennie Kuiper</t>
  </si>
  <si>
    <t>Epernay</t>
  </si>
  <si>
    <t>Senlis</t>
  </si>
  <si>
    <t>Saint Germain en Laye</t>
  </si>
  <si>
    <t>Auch</t>
  </si>
  <si>
    <t>Oloron-Sainte-Marie</t>
  </si>
  <si>
    <t>Vitoria-Gasteiz</t>
  </si>
  <si>
    <t>José Nazabal</t>
  </si>
  <si>
    <t>Seignosse le Penon</t>
  </si>
  <si>
    <t>Régis Delépine</t>
  </si>
  <si>
    <t>5a</t>
  </si>
  <si>
    <t>Morcenx</t>
  </si>
  <si>
    <t>5b</t>
  </si>
  <si>
    <t>Jaunay-Clan</t>
  </si>
  <si>
    <t>Patrick Sercu</t>
  </si>
  <si>
    <t>Fiat France</t>
  </si>
  <si>
    <t>Giacinto Santambrogio</t>
  </si>
  <si>
    <t>Fedor den Hertog</t>
  </si>
  <si>
    <t>Jean-Pierre Danguillaume</t>
  </si>
  <si>
    <t>13a</t>
  </si>
  <si>
    <t>13b</t>
  </si>
  <si>
    <t xml:space="preserve">Altkirch </t>
  </si>
  <si>
    <t>Bernard Quilfen</t>
  </si>
  <si>
    <t>15a</t>
  </si>
  <si>
    <t>15b</t>
  </si>
  <si>
    <t>Chamonix</t>
  </si>
  <si>
    <t>Rossignol Voiron</t>
  </si>
  <si>
    <t>Saint-Trivier-sur-Moignans</t>
  </si>
  <si>
    <t>Bernard Thévenet</t>
  </si>
  <si>
    <t>22a</t>
  </si>
  <si>
    <t>22b</t>
  </si>
  <si>
    <t>Alain Meslet</t>
  </si>
  <si>
    <t>Saint-Jean-de-Monts</t>
  </si>
  <si>
    <t>Flat Stage</t>
  </si>
  <si>
    <t>Giovanni Battaglin</t>
  </si>
  <si>
    <t>Bornem</t>
  </si>
  <si>
    <t>Leuven</t>
  </si>
  <si>
    <t>TI–Raleigh–Campagnolo</t>
  </si>
  <si>
    <t>Miguel-Maria Lasa</t>
  </si>
  <si>
    <t>Bastogne</t>
  </si>
  <si>
    <t>Aldo Parecchini</t>
  </si>
  <si>
    <t>Valentigney</t>
  </si>
  <si>
    <t>Divonne-les-Bains</t>
  </si>
  <si>
    <t>Montgenèvre</t>
  </si>
  <si>
    <t>José-Luis Viejo</t>
  </si>
  <si>
    <t>Le Barcarès</t>
  </si>
  <si>
    <t>Pyrénées 2000</t>
  </si>
  <si>
    <t>Raymond Delisle</t>
  </si>
  <si>
    <t>Font-Romeu-Odeillo-Via</t>
  </si>
  <si>
    <t>Willy Teirlinck[8]</t>
  </si>
  <si>
    <t>Saint-Lary-Soulan</t>
  </si>
  <si>
    <t>Wladimiro Panizza</t>
  </si>
  <si>
    <t>Michel Pollentier</t>
  </si>
  <si>
    <t>Ferdinand Bracke</t>
  </si>
  <si>
    <t>Lacanau</t>
  </si>
  <si>
    <t>18c</t>
  </si>
  <si>
    <t>Gerben Karstens</t>
  </si>
  <si>
    <t>Hubert Mathis</t>
  </si>
  <si>
    <t>Francesco Moser</t>
  </si>
  <si>
    <t>Molenbeek</t>
  </si>
  <si>
    <t>Rik Van Linden</t>
  </si>
  <si>
    <t>Ronald de Witte</t>
  </si>
  <si>
    <t>Karel Rottiers</t>
  </si>
  <si>
    <t>Sablé-sur-Sarthe</t>
  </si>
  <si>
    <t>Merlin-Plage</t>
  </si>
  <si>
    <t>Theo Smit</t>
  </si>
  <si>
    <t>Eddy Merckx</t>
  </si>
  <si>
    <t>Saint-Gilles-Croix-de-Vie</t>
  </si>
  <si>
    <t>Barry Hoban</t>
  </si>
  <si>
    <t>Felice Gimondi</t>
  </si>
  <si>
    <t>Super-Lioran</t>
  </si>
  <si>
    <t>Barcelonnette</t>
  </si>
  <si>
    <t>Valloire</t>
  </si>
  <si>
    <t>Vicente Lopez-Carril</t>
  </si>
  <si>
    <t>Châtel</t>
  </si>
  <si>
    <t>Pouilly-en-Auxois</t>
  </si>
  <si>
    <t>Walter Godefroot</t>
  </si>
  <si>
    <t>Saint-Pol-de-Léon</t>
  </si>
  <si>
    <t>Ercole Gualazzini</t>
  </si>
  <si>
    <t>Plymouth</t>
  </si>
  <si>
    <t>Henk Poppe</t>
  </si>
  <si>
    <t>Morlaix</t>
  </si>
  <si>
    <t>Dieppe</t>
  </si>
  <si>
    <t>6a</t>
  </si>
  <si>
    <t>Harelbeke</t>
  </si>
  <si>
    <t>Jean-Luc Molineris</t>
  </si>
  <si>
    <t>6b</t>
  </si>
  <si>
    <t>Molteni</t>
  </si>
  <si>
    <t>Mons</t>
  </si>
  <si>
    <t>8a</t>
  </si>
  <si>
    <t>Chaumont</t>
  </si>
  <si>
    <t>Cyrille Guimard</t>
  </si>
  <si>
    <t>8b</t>
  </si>
  <si>
    <t>Gaillard</t>
  </si>
  <si>
    <t>Vicente Lopez Carril</t>
  </si>
  <si>
    <t>Savines-le-Lac</t>
  </si>
  <si>
    <t>Orange</t>
  </si>
  <si>
    <t>Jos Spruyt</t>
  </si>
  <si>
    <t>Colomiers</t>
  </si>
  <si>
    <t>Jean-Pierre Genet</t>
  </si>
  <si>
    <t>La Seu d'Urgell</t>
  </si>
  <si>
    <t>Raymond Poulidor</t>
  </si>
  <si>
    <t>19a</t>
  </si>
  <si>
    <t>Francis Campaner</t>
  </si>
  <si>
    <t>19b</t>
  </si>
  <si>
    <t>Gerard Vianen</t>
  </si>
  <si>
    <t>21a</t>
  </si>
  <si>
    <t>Vouvray</t>
  </si>
  <si>
    <t>21b</t>
  </si>
  <si>
    <t>Scheveningen</t>
  </si>
  <si>
    <t>Willy Teirlinck</t>
  </si>
  <si>
    <t>Sint-Niklaas</t>
  </si>
  <si>
    <t>José Catieau</t>
  </si>
  <si>
    <t>2a</t>
  </si>
  <si>
    <t>Watney–Maes Pils</t>
  </si>
  <si>
    <t>2b</t>
  </si>
  <si>
    <t>Eddy Verstraeten</t>
  </si>
  <si>
    <t>Luis Ocaña</t>
  </si>
  <si>
    <t>Méribel</t>
  </si>
  <si>
    <t>Moûtiers</t>
  </si>
  <si>
    <t>Les Orres</t>
  </si>
  <si>
    <t>Vicente López Carril</t>
  </si>
  <si>
    <t>Aubagne</t>
  </si>
  <si>
    <t>Michael Wright</t>
  </si>
  <si>
    <t>Argelès-sur-Mer</t>
  </si>
  <si>
    <t>Thuir</t>
  </si>
  <si>
    <t>Bourg-Madame</t>
  </si>
  <si>
    <t>Pedro Torres</t>
  </si>
  <si>
    <t>Wilfried David</t>
  </si>
  <si>
    <t>16a</t>
  </si>
  <si>
    <t>16b</t>
  </si>
  <si>
    <t>Claude Tollet</t>
  </si>
  <si>
    <t>Bourges</t>
  </si>
  <si>
    <t>20a</t>
  </si>
  <si>
    <t>20b</t>
  </si>
  <si>
    <t>3a</t>
  </si>
  <si>
    <t>3b</t>
  </si>
  <si>
    <t>Royan</t>
  </si>
  <si>
    <t>Leo Duyndam</t>
  </si>
  <si>
    <t>Yves Hézard</t>
  </si>
  <si>
    <t>Jos Huysmans</t>
  </si>
  <si>
    <t>Carnon-Plage</t>
  </si>
  <si>
    <t>Orcières</t>
  </si>
  <si>
    <t>14a</t>
  </si>
  <si>
    <t>14b</t>
  </si>
  <si>
    <t>Le Revard</t>
  </si>
  <si>
    <t>Ballon d’Alsace</t>
  </si>
  <si>
    <t>Marinus Wagtmans</t>
  </si>
  <si>
    <t>Joseph Bruyère</t>
  </si>
  <si>
    <t>Eric Leman</t>
  </si>
  <si>
    <t>1c</t>
  </si>
  <si>
    <t>Albert Van Vlierberghe</t>
  </si>
  <si>
    <t>Rini Wagtmans</t>
  </si>
  <si>
    <t>Marche-en-Famenne</t>
  </si>
  <si>
    <t>Dinant</t>
  </si>
  <si>
    <t>Pietro Guerra</t>
  </si>
  <si>
    <t>Le Touquet</t>
  </si>
  <si>
    <t>Mauro Simonetti</t>
  </si>
  <si>
    <t>Rungis</t>
  </si>
  <si>
    <t>Luciano Armani</t>
  </si>
  <si>
    <t>José Manuel Fuente</t>
  </si>
  <si>
    <t>Gourette</t>
  </si>
  <si>
    <t>Bernard Labourdette</t>
  </si>
  <si>
    <t>Herman Van Springel</t>
  </si>
  <si>
    <t>Mont-de-Marsan</t>
  </si>
  <si>
    <t>Jan Krekels</t>
  </si>
  <si>
    <t>Italo Zilioli</t>
  </si>
  <si>
    <t>Faemino–Faema</t>
  </si>
  <si>
    <t>Marino Basso</t>
  </si>
  <si>
    <t>Jozef Spruyt</t>
  </si>
  <si>
    <t>Roger De Vlaeminck</t>
  </si>
  <si>
    <t>Forest</t>
  </si>
  <si>
    <t>José Antonio Gonzalez Linares</t>
  </si>
  <si>
    <t>Ciney</t>
  </si>
  <si>
    <t>Felsberg</t>
  </si>
  <si>
    <t>Alain Vasseur</t>
  </si>
  <si>
    <t>Saarlouis</t>
  </si>
  <si>
    <t>Mogens Frey</t>
  </si>
  <si>
    <t>11a</t>
  </si>
  <si>
    <t>11b</t>
  </si>
  <si>
    <t>Primo Mori</t>
  </si>
  <si>
    <t>Christian Raymond</t>
  </si>
  <si>
    <t>Rolf Wolfshohl</t>
  </si>
  <si>
    <t>Ruffec</t>
  </si>
  <si>
    <t>Rudi Altig</t>
  </si>
  <si>
    <t>Sint-Pieters-Woluwe</t>
  </si>
  <si>
    <t>Faema</t>
  </si>
  <si>
    <t>Maastricht</t>
  </si>
  <si>
    <t>Julien Stevens</t>
  </si>
  <si>
    <t>Rik Van Looy</t>
  </si>
  <si>
    <t>Mariano Diaz</t>
  </si>
  <si>
    <t>Michele Dancelli</t>
  </si>
  <si>
    <t>Roger Pingeon</t>
  </si>
  <si>
    <t>Digne</t>
  </si>
  <si>
    <t>Guido Reybrouck</t>
  </si>
  <si>
    <t>Castelnaudary</t>
  </si>
  <si>
    <t>Pierre Matignon</t>
  </si>
  <si>
    <t>Charly Grosskost</t>
  </si>
  <si>
    <t>Arlon</t>
  </si>
  <si>
    <t>Eric de Vlaeminck</t>
  </si>
  <si>
    <t>Belgium A</t>
  </si>
  <si>
    <t>Georges Chappe</t>
  </si>
  <si>
    <t>André Desvages</t>
  </si>
  <si>
    <t>Jean Dumont</t>
  </si>
  <si>
    <t>Aurelio González Puente</t>
  </si>
  <si>
    <t>Franco Bitossi</t>
  </si>
  <si>
    <t>Daniel van Ryckeghem</t>
  </si>
  <si>
    <t>Gilbert Bellone</t>
  </si>
  <si>
    <t>Georges Pintens</t>
  </si>
  <si>
    <t>Jan Janssen</t>
  </si>
  <si>
    <t>Jozef Huysmans</t>
  </si>
  <si>
    <t>Maurice Izier</t>
  </si>
  <si>
    <t>José-Maria Errandonea</t>
  </si>
  <si>
    <t>Willy Van Neste</t>
  </si>
  <si>
    <t>Jambes</t>
  </si>
  <si>
    <t>Belgium</t>
  </si>
  <si>
    <t>Belfort/Ballon d’Alsace</t>
  </si>
  <si>
    <t>Lucien Aimar</t>
  </si>
  <si>
    <t>José Samyn</t>
  </si>
  <si>
    <t>Raymond Riotte</t>
  </si>
  <si>
    <t>Sète</t>
  </si>
  <si>
    <t>Fernando Manzaneque</t>
  </si>
  <si>
    <t>Raymond Mastrotto</t>
  </si>
  <si>
    <t>Jean Stablinski</t>
  </si>
  <si>
    <t>Fontainebleau</t>
  </si>
  <si>
    <t>Paul Lemeteyer</t>
  </si>
  <si>
    <t>René Binggeli</t>
  </si>
  <si>
    <t>Charleville</t>
  </si>
  <si>
    <t>Televizier–Batavus</t>
  </si>
  <si>
    <t>Willy Planckaert</t>
  </si>
  <si>
    <t>Edward Sels</t>
  </si>
  <si>
    <t>Tommaso de Pra</t>
  </si>
  <si>
    <t>Guido Marcello Mugnaini</t>
  </si>
  <si>
    <t>Georges Vandenberghe</t>
  </si>
  <si>
    <t>Vals-les-Bains</t>
  </si>
  <si>
    <t>Jo de Roo</t>
  </si>
  <si>
    <t>Privas</t>
  </si>
  <si>
    <t>Luís Otano</t>
  </si>
  <si>
    <t>Julio Jiménez</t>
  </si>
  <si>
    <t>Ivrea</t>
  </si>
  <si>
    <t>Edy Schutz</t>
  </si>
  <si>
    <t>Henk Nijdam</t>
  </si>
  <si>
    <t>Pierre Beuffeuil</t>
  </si>
  <si>
    <t>Cologne</t>
  </si>
  <si>
    <t>Ford France–Gitane</t>
  </si>
  <si>
    <t>Bernard Van De Kerkhove</t>
  </si>
  <si>
    <t>Edgard Sorgeloos</t>
  </si>
  <si>
    <t>Cees van Espen</t>
  </si>
  <si>
    <t>Guido Reybroeck</t>
  </si>
  <si>
    <t>Johan de Roo</t>
  </si>
  <si>
    <t>Ax-les-Thermes</t>
  </si>
  <si>
    <t>José Perez-Frances</t>
  </si>
  <si>
    <t>Adriano Durante</t>
  </si>
  <si>
    <t>Giuseppe Fezzardi</t>
  </si>
  <si>
    <t>Joaquim Galera</t>
  </si>
  <si>
    <t>André Darrigade</t>
  </si>
  <si>
    <t>Bernard Vandekerkhove</t>
  </si>
  <si>
    <t>Kas–Kaskol</t>
  </si>
  <si>
    <t>Willy Derboven</t>
  </si>
  <si>
    <t>Federico Bahamontes</t>
  </si>
  <si>
    <t>Jacques Anquetil</t>
  </si>
  <si>
    <t>10a</t>
  </si>
  <si>
    <t>Hyères</t>
  </si>
  <si>
    <t>10b</t>
  </si>
  <si>
    <t>Toulon</t>
  </si>
  <si>
    <t>Peyrehorade</t>
  </si>
  <si>
    <t>Benoni Beheyt</t>
  </si>
  <si>
    <t>Eddy Pauwels</t>
  </si>
  <si>
    <t>Pelforth–Sauvage–Lejeune</t>
  </si>
  <si>
    <t>Seamus Elliott</t>
  </si>
  <si>
    <t>Frans Melckenbeeck</t>
  </si>
  <si>
    <t>Antonio Bailetti</t>
  </si>
  <si>
    <t>Roger de Breuker</t>
  </si>
  <si>
    <t>Pino Cerami</t>
  </si>
  <si>
    <t>Guy Ignolin</t>
  </si>
  <si>
    <t>Frans Brands</t>
  </si>
  <si>
    <t>Arbois</t>
  </si>
  <si>
    <t>Herentals</t>
  </si>
  <si>
    <t>Faema–Flandria–Clement</t>
  </si>
  <si>
    <t>Willy Vanden Berghen</t>
  </si>
  <si>
    <t>Pont l'Evêque</t>
  </si>
  <si>
    <t>Emile Daems</t>
  </si>
  <si>
    <t>Robert Cazala</t>
  </si>
  <si>
    <t>Huub Zilverberg</t>
  </si>
  <si>
    <t>Mario Minieri</t>
  </si>
  <si>
    <t>Willy Vannitsen</t>
  </si>
  <si>
    <t>Antibes</t>
  </si>
  <si>
    <t>Bourgoin</t>
  </si>
  <si>
    <t>Dino Bruni</t>
  </si>
  <si>
    <t>Rino Benedetti</t>
  </si>
  <si>
    <t>Pontoise</t>
  </si>
  <si>
    <t>Anatole Novak</t>
  </si>
  <si>
    <t>Louis Bergaud</t>
  </si>
  <si>
    <t>Jozef Planckaert</t>
  </si>
  <si>
    <t>Jean Forestier</t>
  </si>
  <si>
    <t>Charly Gaul</t>
  </si>
  <si>
    <t>Guido Carlesi</t>
  </si>
  <si>
    <t>Michel Van Aerde</t>
  </si>
  <si>
    <t>Imerio Massignan</t>
  </si>
  <si>
    <t>Martin Van Geneugden</t>
  </si>
  <si>
    <t>Julien Schepens</t>
  </si>
  <si>
    <t>Roger Rivière</t>
  </si>
  <si>
    <t>René Privat</t>
  </si>
  <si>
    <t>Nino Defilippis</t>
  </si>
  <si>
    <t>Jean Graczyk</t>
  </si>
  <si>
    <t>Graziano Battistini</t>
  </si>
  <si>
    <t>Martin van Geneugden</t>
  </si>
  <si>
    <t>Kurt Gimmi</t>
  </si>
  <si>
    <t>Louis Proost</t>
  </si>
  <si>
    <t>Rolf Graf</t>
  </si>
  <si>
    <t>Vito Favero</t>
  </si>
  <si>
    <t>Blain</t>
  </si>
  <si>
    <t>Roger Hassenforder</t>
  </si>
  <si>
    <t>Michel Dejouhannet</t>
  </si>
  <si>
    <t>Marcel Queheille</t>
  </si>
  <si>
    <t>Marcel Janssens</t>
  </si>
  <si>
    <t>Henry Anglade</t>
  </si>
  <si>
    <t>André Le Dissez</t>
  </si>
  <si>
    <t>Saint-Vincent</t>
  </si>
  <si>
    <t>Ercole Baldini</t>
  </si>
  <si>
    <t>Brian Robinson</t>
  </si>
  <si>
    <t>Seurre</t>
  </si>
  <si>
    <t>Joseph Groussard</t>
  </si>
  <si>
    <t>Gerrit Voorting</t>
  </si>
  <si>
    <t>Mers-les-Bains</t>
  </si>
  <si>
    <t>Gilbert Bauvin</t>
  </si>
  <si>
    <t>Le Tréport</t>
  </si>
  <si>
    <t>Jean Gainche</t>
  </si>
  <si>
    <t>Tino Sabbadini</t>
  </si>
  <si>
    <t>Pierino Baffi</t>
  </si>
  <si>
    <t>Arrigo Padovan</t>
  </si>
  <si>
    <t>Bédoin</t>
  </si>
  <si>
    <t>Mont-Ventoux</t>
  </si>
  <si>
    <t>Gastone Nencini</t>
  </si>
  <si>
    <t>Circuit de la Prairie, Caen</t>
  </si>
  <si>
    <t>France</t>
  </si>
  <si>
    <t>André Trochut</t>
  </si>
  <si>
    <t>Cannes</t>
  </si>
  <si>
    <t>Montjuïc circuit</t>
  </si>
  <si>
    <t xml:space="preserve">Barcelona </t>
  </si>
  <si>
    <t>Jean Bourlès</t>
  </si>
  <si>
    <t>Fred De Bruyne</t>
  </si>
  <si>
    <t>Arigo Padovan</t>
  </si>
  <si>
    <t>4a</t>
  </si>
  <si>
    <t>Circuit de Rouen-Les-Essarts</t>
  </si>
  <si>
    <t>4b</t>
  </si>
  <si>
    <t>Joseph Morvan</t>
  </si>
  <si>
    <t>Alessandro Fantini</t>
  </si>
  <si>
    <t>Miguel Poblet</t>
  </si>
  <si>
    <t>Jean-Pierre Schmitz</t>
  </si>
  <si>
    <t>Joseph Thomin</t>
  </si>
  <si>
    <t>Stan Ockers</t>
  </si>
  <si>
    <t>Miguel Bover</t>
  </si>
  <si>
    <t>Netherlands</t>
  </si>
  <si>
    <t>Antonin Rolland</t>
  </si>
  <si>
    <t>Louison Bobet</t>
  </si>
  <si>
    <t>Willy Kemp</t>
  </si>
  <si>
    <t>Zürich</t>
  </si>
  <si>
    <t>Jos Hinsen</t>
  </si>
  <si>
    <t>Raphaël Géminiani</t>
  </si>
  <si>
    <t>Lucien Lazaridès</t>
  </si>
  <si>
    <t>Daan de Groot</t>
  </si>
  <si>
    <t>Louis Caput</t>
  </si>
  <si>
    <t>Luciano Pezzi</t>
  </si>
  <si>
    <t>Rik Van Steenbergen</t>
  </si>
  <si>
    <t>Jean Brankart</t>
  </si>
  <si>
    <t>Wout Wagtmans</t>
  </si>
  <si>
    <t>Châtellerault</t>
  </si>
  <si>
    <t>Amsterdam</t>
  </si>
  <si>
    <t>Brasschaat</t>
  </si>
  <si>
    <t>Beveren</t>
  </si>
  <si>
    <t>Marcel Dussault</t>
  </si>
  <si>
    <t>Circuit des Essarts</t>
  </si>
  <si>
    <t>Switzerland</t>
  </si>
  <si>
    <t>Wim van Est</t>
  </si>
  <si>
    <t>Ferdinand Kübler</t>
  </si>
  <si>
    <t>Dominique Forlini</t>
  </si>
  <si>
    <t>Jacques Vivier</t>
  </si>
  <si>
    <t>Henk Faanhof</t>
  </si>
  <si>
    <t>Le Puy</t>
  </si>
  <si>
    <t>Jean Dotto</t>
  </si>
  <si>
    <t>Aix les Bains</t>
  </si>
  <si>
    <t>Lucien Teisseire</t>
  </si>
  <si>
    <t>François Mahé</t>
  </si>
  <si>
    <t>Epinal</t>
  </si>
  <si>
    <t>Robert Varnajo</t>
  </si>
  <si>
    <t>Fritz Schär</t>
  </si>
  <si>
    <t>Stanislas Bober</t>
  </si>
  <si>
    <t>Jean Malléjac</t>
  </si>
  <si>
    <t>Livio Isotti</t>
  </si>
  <si>
    <t>Jan Nolten</t>
  </si>
  <si>
    <t>Fiorenzo Magni</t>
  </si>
  <si>
    <t>Jesús Loroño</t>
  </si>
  <si>
    <t>Jean Robic</t>
  </si>
  <si>
    <t>Nello Lauredi</t>
  </si>
  <si>
    <t>Bernard Quennehen</t>
  </si>
  <si>
    <t>Maurice Quentin</t>
  </si>
  <si>
    <t>Georges Meunier</t>
  </si>
  <si>
    <t>St. Etienne</t>
  </si>
  <si>
    <t>André Rosseel</t>
  </si>
  <si>
    <t>Pierre Molinéris</t>
  </si>
  <si>
    <t>Jean Diederich</t>
  </si>
  <si>
    <t>Fausto Coppi</t>
  </si>
  <si>
    <t>Walter Diggelmann</t>
  </si>
  <si>
    <t>Raoul Rémy</t>
  </si>
  <si>
    <t>Georges Decaux</t>
  </si>
  <si>
    <t>Hans Dekkers</t>
  </si>
  <si>
    <t>Vichy</t>
  </si>
  <si>
    <t>Giovanni Rossi</t>
  </si>
  <si>
    <t>Roger Lévêque</t>
  </si>
  <si>
    <t>Serafino Biagioni</t>
  </si>
  <si>
    <t>Édouard Muller</t>
  </si>
  <si>
    <t>La Guerche-de-Bretagne</t>
  </si>
  <si>
    <t>Hugo Koblet</t>
  </si>
  <si>
    <t>Bernardo Ruiz</t>
  </si>
  <si>
    <t>Armand Baeyens</t>
  </si>
  <si>
    <t>Germain Derijcke</t>
  </si>
  <si>
    <t>Adolphe Deledda</t>
  </si>
  <si>
    <t>Jean Goldschmit</t>
  </si>
  <si>
    <t>Adolfo Leoni</t>
  </si>
  <si>
    <t>Alfredo Pasotti</t>
  </si>
  <si>
    <t>Giovanni Corrieri</t>
  </si>
  <si>
    <t>St. Brieuc</t>
  </si>
  <si>
    <t>Niort</t>
  </si>
  <si>
    <t>St. Gaudens</t>
  </si>
  <si>
    <t>Gino Bartali</t>
  </si>
  <si>
    <t>Maurice Blomme</t>
  </si>
  <si>
    <t>Marcel Molinès</t>
  </si>
  <si>
    <t>Custodio Dos Reis</t>
  </si>
  <si>
    <t>Menton</t>
  </si>
  <si>
    <t>Gino Sciardis</t>
  </si>
  <si>
    <t>Émile Baffert</t>
  </si>
  <si>
    <t>Roger Lambrecht</t>
  </si>
  <si>
    <t>Norbert Callens</t>
  </si>
  <si>
    <t>Guy Lapébie</t>
  </si>
  <si>
    <t>Emile Idée</t>
  </si>
  <si>
    <t>Jean Goldschmidt</t>
  </si>
  <si>
    <t>Désiré Keteleer</t>
  </si>
  <si>
    <t>Aosta</t>
  </si>
  <si>
    <t>Vincenzo Rossello</t>
  </si>
  <si>
    <t>Trouville</t>
  </si>
  <si>
    <t>Jacques Pras</t>
  </si>
  <si>
    <t>Raoul Remy</t>
  </si>
  <si>
    <t>Raymond Impanis</t>
  </si>
  <si>
    <t>Sanremo</t>
  </si>
  <si>
    <t>Edward Van Dijck</t>
  </si>
  <si>
    <t>Bernard Gauthier</t>
  </si>
  <si>
    <t>René Vietto</t>
  </si>
  <si>
    <t>Aldo Ronconi</t>
  </si>
  <si>
    <t>Fermo Camellini</t>
  </si>
  <si>
    <t>Édouard Fachleitner</t>
  </si>
  <si>
    <t>Henri Massal</t>
  </si>
  <si>
    <t>Albert Bourlon</t>
  </si>
  <si>
    <t>Giuseppe Tacca</t>
  </si>
  <si>
    <t>Éloi Tassin</t>
  </si>
  <si>
    <t>Pietro Tarchini</t>
  </si>
  <si>
    <t>Maurice Diot</t>
  </si>
  <si>
    <t>Briek Schotte</t>
  </si>
  <si>
    <t>Amédée Fournier</t>
  </si>
  <si>
    <t>Romain Maes</t>
  </si>
  <si>
    <t>Pierre Cloarec</t>
  </si>
  <si>
    <t>Raymond Louviot</t>
  </si>
  <si>
    <t>Lucien Storme</t>
  </si>
  <si>
    <t>Edmond Pagès</t>
  </si>
  <si>
    <t>Raymond Passat</t>
  </si>
  <si>
    <t>Marcel Kint</t>
  </si>
  <si>
    <t>Karl Litschi</t>
  </si>
  <si>
    <t>Edward Vissers</t>
  </si>
  <si>
    <t>Pierre Jaminet</t>
  </si>
  <si>
    <t>Maurice Archambaud</t>
  </si>
  <si>
    <t>10c</t>
  </si>
  <si>
    <t>Fabien Galateau</t>
  </si>
  <si>
    <t>Saint-Raphaël</t>
  </si>
  <si>
    <t>François Neuens</t>
  </si>
  <si>
    <t>Pierre Gallien</t>
  </si>
  <si>
    <t>Sylvère Maes</t>
  </si>
  <si>
    <t>16c</t>
  </si>
  <si>
    <t>Antoon van Schendel</t>
  </si>
  <si>
    <t>17a</t>
  </si>
  <si>
    <t>Dôle</t>
  </si>
  <si>
    <t>17b</t>
  </si>
  <si>
    <t>René Le Grevès</t>
  </si>
  <si>
    <t>Willi Oberbeck</t>
  </si>
  <si>
    <t>Jean Majerus</t>
  </si>
  <si>
    <t>Gerrit Schulte</t>
  </si>
  <si>
    <t>La Roche-sur-Yon</t>
  </si>
  <si>
    <t>Éloi Meulenberg</t>
  </si>
  <si>
    <t>4c</t>
  </si>
  <si>
    <t>Félicien Vervaecke</t>
  </si>
  <si>
    <t>Arcachon</t>
  </si>
  <si>
    <t>Jules Rossi</t>
  </si>
  <si>
    <t>Glauco Servadei</t>
  </si>
  <si>
    <t>Theo Middelkamp</t>
  </si>
  <si>
    <t>Jean Fréchaut</t>
  </si>
  <si>
    <t>Antonin Magne</t>
  </si>
  <si>
    <t>Dante Gianello</t>
  </si>
  <si>
    <t>Émile Masson Jr.</t>
  </si>
  <si>
    <t>Laon</t>
  </si>
  <si>
    <t>20c</t>
  </si>
  <si>
    <t>François Neuville</t>
  </si>
  <si>
    <t>Antonin Magne André Leducq[n 2]</t>
  </si>
  <si>
    <t>Walter Generati</t>
  </si>
  <si>
    <t>Erich Bautz</t>
  </si>
  <si>
    <t>Henri Puppo</t>
  </si>
  <si>
    <t>Champagnole</t>
  </si>
  <si>
    <t>5c</t>
  </si>
  <si>
    <t>Leo Amberg</t>
  </si>
  <si>
    <t>Gustaaf Deloor</t>
  </si>
  <si>
    <t>Otto Weckerling</t>
  </si>
  <si>
    <t>Roger Lapébie</t>
  </si>
  <si>
    <t>Eloi Meulenberg</t>
  </si>
  <si>
    <t>Gustaaf Danneels</t>
  </si>
  <si>
    <t>Alphonse Antoine</t>
  </si>
  <si>
    <t>René Pedroli</t>
  </si>
  <si>
    <t>Francesco Camusso</t>
  </si>
  <si>
    <t>Mariano Canardo</t>
  </si>
  <si>
    <t>14c</t>
  </si>
  <si>
    <t>Julian Berrendero</t>
  </si>
  <si>
    <t>Paul Chocque</t>
  </si>
  <si>
    <t>Adolph Braeckeveldt Heinz Wengler[n 3]</t>
  </si>
  <si>
    <t>17c</t>
  </si>
  <si>
    <t>Paul Egli</t>
  </si>
  <si>
    <t>Robert Wierinckx</t>
  </si>
  <si>
    <t>Mathias Clemens</t>
  </si>
  <si>
    <t>René Le Grèves</t>
  </si>
  <si>
    <t>Jean-Marie Goasmat</t>
  </si>
  <si>
    <t>Léon Level</t>
  </si>
  <si>
    <t>Paul Maye</t>
  </si>
  <si>
    <t>Federico Ezquerra</t>
  </si>
  <si>
    <t>Sauveur Ducazeaux</t>
  </si>
  <si>
    <t>19c</t>
  </si>
  <si>
    <t>Arsène Mersch</t>
  </si>
  <si>
    <t>Charles Pélissier</t>
  </si>
  <si>
    <t>Rafaele di Paco</t>
  </si>
  <si>
    <t>Jean Aerts</t>
  </si>
  <si>
    <t>Geneva, Switzerland</t>
  </si>
  <si>
    <t>Evian</t>
  </si>
  <si>
    <t>Vasco Bergamaschi</t>
  </si>
  <si>
    <t>Georges Speicher</t>
  </si>
  <si>
    <t>Ambrogio Morelli</t>
  </si>
  <si>
    <t>Julien Moineau</t>
  </si>
  <si>
    <t>André Leducq</t>
  </si>
  <si>
    <t>La Roche sur Yon</t>
  </si>
  <si>
    <t>René Le Grevès  Georges Speicher[n 2]</t>
  </si>
  <si>
    <t>Giuseppe Martano</t>
  </si>
  <si>
    <t>Adriano Vignoli</t>
  </si>
  <si>
    <t>Ettore Meini</t>
  </si>
  <si>
    <t>Learco Guerra</t>
  </si>
  <si>
    <t>Alfons Schepers</t>
  </si>
  <si>
    <t>Léon Louyet</t>
  </si>
  <si>
    <t>Fernand Cornez</t>
  </si>
  <si>
    <t>Kurt Stöpel</t>
  </si>
  <si>
    <t>Georges Ronsse</t>
  </si>
  <si>
    <t>Antonio Pesenti</t>
  </si>
  <si>
    <t>Frans Bonduel</t>
  </si>
  <si>
    <t>Michele Orecchia</t>
  </si>
  <si>
    <t>Gérard Loncke</t>
  </si>
  <si>
    <t>Malo-les-Bains</t>
  </si>
  <si>
    <t>Gaston Rebry</t>
  </si>
  <si>
    <t>Alfred Haemerlinck</t>
  </si>
  <si>
    <t>Max Bulla</t>
  </si>
  <si>
    <t>Fabio Battesini</t>
  </si>
  <si>
    <t>André Godinat</t>
  </si>
  <si>
    <t>Les Sables d'Olonne</t>
  </si>
  <si>
    <t>Eugenio Gestri</t>
  </si>
  <si>
    <t>Jef Demuysere</t>
  </si>
  <si>
    <t>Raffaele di Paco</t>
  </si>
  <si>
    <t>Omer Taverne</t>
  </si>
  <si>
    <t>Jules Merviel</t>
  </si>
  <si>
    <t>Alfredo Binda</t>
  </si>
  <si>
    <t>Louis Peglion</t>
  </si>
  <si>
    <t>Aimé Dossche</t>
  </si>
  <si>
    <t>Louis Delannoy</t>
  </si>
  <si>
    <t>Gustaaf van Slembrouck</t>
  </si>
  <si>
    <t>Paul Le Drogo</t>
  </si>
  <si>
    <t>Nicolas Frantz</t>
  </si>
  <si>
    <t>Salvador Cardona</t>
  </si>
  <si>
    <t>Marcel Bidot</t>
  </si>
  <si>
    <t>Benoît Fauré</t>
  </si>
  <si>
    <t>Julien Vervaecke</t>
  </si>
  <si>
    <t>Bernard van Rysselberghe</t>
  </si>
  <si>
    <t>Maurice Dewaele</t>
  </si>
  <si>
    <t>Pé Verhaegen</t>
  </si>
  <si>
    <t>Victor Fontan</t>
  </si>
  <si>
    <t>Pierre Magne</t>
  </si>
  <si>
    <t>Joseph Mauclair</t>
  </si>
  <si>
    <t>Marcel Huot</t>
  </si>
  <si>
    <t>Francis Pélissier</t>
  </si>
  <si>
    <t>Hector Martin</t>
  </si>
  <si>
    <t>Camille van de Casteele</t>
  </si>
  <si>
    <t>Ferdinand Le Drogo</t>
  </si>
  <si>
    <t>Raymond Decorte</t>
  </si>
  <si>
    <t>Adelin Benoit</t>
  </si>
  <si>
    <t>Maurice Geldhof</t>
  </si>
  <si>
    <t>Dunkerque</t>
  </si>
  <si>
    <t>Mülhausen</t>
  </si>
  <si>
    <t>Jules Buysse</t>
  </si>
  <si>
    <t>Félix Sellier</t>
  </si>
  <si>
    <t>Joseph van Dam</t>
  </si>
  <si>
    <t>Lucien Buysse</t>
  </si>
  <si>
    <t>Bartolomeo Aimo</t>
  </si>
  <si>
    <t>Ottavio Bottecchia</t>
  </si>
  <si>
    <t>Romain Bellenger</t>
  </si>
  <si>
    <t>Louis Mottiat</t>
  </si>
  <si>
    <t>Adelin Benoît</t>
  </si>
  <si>
    <t>Theophile Beeckman</t>
  </si>
  <si>
    <t>Philippe Thys  Théophile Beeckman</t>
  </si>
  <si>
    <t>Félix Goethals</t>
  </si>
  <si>
    <t>Omer Huyse</t>
  </si>
  <si>
    <t>Philippe Thys</t>
  </si>
  <si>
    <t>Giovanni Brunero</t>
  </si>
  <si>
    <t>Gex</t>
  </si>
  <si>
    <t>Arsène Alancourt</t>
  </si>
  <si>
    <t>Robert Jacquinot</t>
  </si>
  <si>
    <t>Henri Pélissier</t>
  </si>
  <si>
    <t>Albert Dejonghe</t>
  </si>
  <si>
    <t>Jean Alavoine</t>
  </si>
  <si>
    <t>Joseph Muller</t>
  </si>
  <si>
    <t>Emile Masson}</t>
  </si>
  <si>
    <t>Emile Masson</t>
  </si>
  <si>
    <t>Federico Gay</t>
  </si>
  <si>
    <t>Leon Scieur</t>
  </si>
  <si>
    <t>Hector Heusghem</t>
  </si>
  <si>
    <t>Luigi Lucotti</t>
  </si>
  <si>
    <t>Firmin Lambot</t>
  </si>
  <si>
    <t>Honoré Barthélemy</t>
  </si>
  <si>
    <t>Jean Rossius</t>
  </si>
  <si>
    <t>Louis Heusghem</t>
  </si>
  <si>
    <t>Léon Scieur</t>
  </si>
  <si>
    <t>Honore Barthelemy</t>
  </si>
  <si>
    <t>Emile Engel</t>
  </si>
  <si>
    <t>Oscar Egg</t>
  </si>
  <si>
    <t>Octave Lapize</t>
  </si>
  <si>
    <t>Gustave Garrigou</t>
  </si>
  <si>
    <t>François Faber</t>
  </si>
  <si>
    <t>Giovanni Micheletto</t>
  </si>
  <si>
    <t>Jules Masselis</t>
  </si>
  <si>
    <t>Henri Pelissier</t>
  </si>
  <si>
    <t>Marcel Buysse</t>
  </si>
  <si>
    <t>Henri Van Lerberghe</t>
  </si>
  <si>
    <t>Francois Faber</t>
  </si>
  <si>
    <t>Charles Crupelandt</t>
  </si>
  <si>
    <t>Odile Defraye</t>
  </si>
  <si>
    <t>Eugène Christophe</t>
  </si>
  <si>
    <t>Vicenzo Borgarello</t>
  </si>
  <si>
    <t>Émile Georget</t>
  </si>
  <si>
    <t>Paul Duboc</t>
  </si>
  <si>
    <t>Maurice Brocco[n 2]</t>
  </si>
  <si>
    <t>Marcel Godivier</t>
  </si>
  <si>
    <t>Emile Georget</t>
  </si>
  <si>
    <t>Julien Maitron</t>
  </si>
  <si>
    <t>Georges Paulmier</t>
  </si>
  <si>
    <t>Ernest Paul</t>
  </si>
  <si>
    <t>Louis Trousselier</t>
  </si>
  <si>
    <t>Ernesto Azzini</t>
  </si>
  <si>
    <t>Cyrille van Hauwaert</t>
  </si>
  <si>
    <t>Constant Ménager</t>
  </si>
  <si>
    <t>Georges Passerieu</t>
  </si>
  <si>
    <t>Lucien Petit-Breton</t>
  </si>
  <si>
    <t>Jean-Baptiste Dortignacq</t>
  </si>
  <si>
    <t>Emile Georget[n 2] Louis Trousselier[n 2]</t>
  </si>
  <si>
    <t>Marcel Cadolle</t>
  </si>
  <si>
    <t>Douai</t>
  </si>
  <si>
    <t>René Pottier</t>
  </si>
  <si>
    <t>Hippolyte Aucouturier</t>
  </si>
  <si>
    <t>Maurice Garin</t>
  </si>
  <si>
    <t>Lucien Pothier</t>
  </si>
  <si>
    <t>Charles Laeser</t>
  </si>
  <si>
    <t>No winner</t>
  </si>
  <si>
    <t>Year</t>
  </si>
  <si>
    <t>Fontenay-le-Comte</t>
  </si>
  <si>
    <t>Mouilleron-Saint-Germain</t>
  </si>
  <si>
    <t>Sarzeau</t>
  </si>
  <si>
    <t>Mûr-de-Bretagne Guerlédan</t>
  </si>
  <si>
    <t>Dreux</t>
  </si>
  <si>
    <t>Arras Citadelle</t>
  </si>
  <si>
    <t>La Rosière Espace San Bernardo</t>
  </si>
  <si>
    <t>Bourg-Saint-Maurice Les Arcs</t>
  </si>
  <si>
    <t>Le Bourg d'Oisans</t>
  </si>
  <si>
    <t>Saint-Lary-Soulan Col du Portet</t>
  </si>
  <si>
    <t>Trie-sur-Baïse</t>
  </si>
  <si>
    <t>Saint-Pée-sur-Nivelle</t>
  </si>
  <si>
    <t>Espelette</t>
  </si>
  <si>
    <t>Houilles</t>
  </si>
  <si>
    <t>Paris Champs-Élysées</t>
  </si>
  <si>
    <t>Bruxelles</t>
  </si>
  <si>
    <t>Brussel</t>
  </si>
  <si>
    <t>Bruxelles Palais Royal</t>
  </si>
  <si>
    <t>Brussel Atomium</t>
  </si>
  <si>
    <t>Binche</t>
  </si>
  <si>
    <t>Saint-Dié-des-Vosges</t>
  </si>
  <si>
    <t>Tourmalet Barèges</t>
  </si>
  <si>
    <t>Foix Prat d'Albis</t>
  </si>
  <si>
    <t>Pont du Gard</t>
  </si>
  <si>
    <t>Nice Moyen Pays</t>
  </si>
  <si>
    <t>Nice Haut Pays</t>
  </si>
  <si>
    <t>Le Teil</t>
  </si>
  <si>
    <t>Mont Aigoual</t>
  </si>
  <si>
    <t>Cazères-sur-Garonne</t>
  </si>
  <si>
    <t>Île d'Oléron Le Château-d'Oléron</t>
  </si>
  <si>
    <t>Île de Ré Saint-Martin-de-Ré</t>
  </si>
  <si>
    <t>Châtelaillon-Plage</t>
  </si>
  <si>
    <t>Chauvigny</t>
  </si>
  <si>
    <t>Sarran Corrèze</t>
  </si>
  <si>
    <t>Châtel-Guyon</t>
  </si>
  <si>
    <t>Puy Mary Cantal</t>
  </si>
  <si>
    <t>Grand Colombier</t>
  </si>
  <si>
    <t>Méribel Col de la Loze</t>
  </si>
  <si>
    <t>La Roche-sur-Foron</t>
  </si>
  <si>
    <t>Lure</t>
  </si>
  <si>
    <t>Mantes-la-Jolie</t>
  </si>
  <si>
    <t>Landerneau</t>
  </si>
  <si>
    <t>Pontivy</t>
  </si>
  <si>
    <t>Changé</t>
  </si>
  <si>
    <t>Laval Espace Mayenne</t>
  </si>
  <si>
    <t>Vierzon</t>
  </si>
  <si>
    <t>Sorgues</t>
  </si>
  <si>
    <t>Malaucène</t>
  </si>
  <si>
    <t>Quillan</t>
  </si>
  <si>
    <t>Céret</t>
  </si>
  <si>
    <t>Andorre-la-Vieille</t>
  </si>
  <si>
    <t>Pas de la Case</t>
  </si>
  <si>
    <t>Saint-Emilion</t>
  </si>
  <si>
    <t>Chatou</t>
  </si>
  <si>
    <t>Copenhague</t>
  </si>
  <si>
    <t>Roskilde</t>
  </si>
  <si>
    <t>Nyborg</t>
  </si>
  <si>
    <t>Vejle</t>
  </si>
  <si>
    <t>Sønderborg</t>
  </si>
  <si>
    <t>Lille Métropole</t>
  </si>
  <si>
    <t>La Super Planche des Belles Filles</t>
  </si>
  <si>
    <t>Aigle</t>
  </si>
  <si>
    <t>Châtel Les Portes du Soleil</t>
  </si>
  <si>
    <t>Morzine Les Portes du Soleil</t>
  </si>
  <si>
    <t>Col du Granon Serre Chevalier</t>
  </si>
  <si>
    <t>Castelnau-Magnoac</t>
  </si>
  <si>
    <t>Lacapelle-Marival</t>
  </si>
  <si>
    <t>Rocamadour</t>
  </si>
  <si>
    <t>Paris La Défense Arena</t>
  </si>
  <si>
    <t>Bilbao</t>
  </si>
  <si>
    <t>Saint-Sébastien</t>
  </si>
  <si>
    <t>Amorebieta-Etxano</t>
  </si>
  <si>
    <t>Nogaro</t>
  </si>
  <si>
    <t>Cauterets-Cambasque</t>
  </si>
  <si>
    <t>Vulcania</t>
  </si>
  <si>
    <t>Moulins</t>
  </si>
  <si>
    <t>Belleville-en-Beaujolais</t>
  </si>
  <si>
    <t>Châtillon-sur-Chalaronne</t>
  </si>
  <si>
    <t>Les Gets les portes du soleil</t>
  </si>
  <si>
    <t>Saint-Gervais Mont-Blanc</t>
  </si>
  <si>
    <t>Passy</t>
  </si>
  <si>
    <t>Combloux</t>
  </si>
  <si>
    <t>Poligny</t>
  </si>
  <si>
    <t>Le Markstein Fellering</t>
  </si>
  <si>
    <t>Florence</t>
  </si>
  <si>
    <t>Rimini</t>
  </si>
  <si>
    <t>Cesenatico</t>
  </si>
  <si>
    <t>Bologne</t>
  </si>
  <si>
    <t>Plaisance</t>
  </si>
  <si>
    <t>Saint-Vulbas</t>
  </si>
  <si>
    <t>Gevrey-Chambertin</t>
  </si>
  <si>
    <t>Colombey-les-deux-Églises</t>
  </si>
  <si>
    <t>Évaux-les-Bains</t>
  </si>
  <si>
    <t>Gruissan</t>
  </si>
  <si>
    <t>Superdévoluy</t>
  </si>
  <si>
    <t>Col de la Couillole</t>
  </si>
  <si>
    <t xml:space="preserve">Fernando Gaviria Rendon  </t>
  </si>
  <si>
    <t xml:space="preserve">Peter Sagan  </t>
  </si>
  <si>
    <t>Bmc Racing Team</t>
  </si>
  <si>
    <t xml:space="preserve">Daniel Martin  </t>
  </si>
  <si>
    <t xml:space="preserve">Dylan Groenewegen  </t>
  </si>
  <si>
    <t xml:space="preserve">John Degenkolb  </t>
  </si>
  <si>
    <t xml:space="preserve">Julian Alaphilippe  </t>
  </si>
  <si>
    <t xml:space="preserve">Geraint Thomas  </t>
  </si>
  <si>
    <t xml:space="preserve">Omar Fraile Matarranz  </t>
  </si>
  <si>
    <t xml:space="preserve">Magnus Cort Nielsen  </t>
  </si>
  <si>
    <t xml:space="preserve">Nairo Quintana  </t>
  </si>
  <si>
    <t xml:space="preserve">Arnaud Demare  </t>
  </si>
  <si>
    <t xml:space="preserve">Primoz Roglic  </t>
  </si>
  <si>
    <t xml:space="preserve">Tom Dumoulin  </t>
  </si>
  <si>
    <t xml:space="preserve">Alexander Kristoff  </t>
  </si>
  <si>
    <t xml:space="preserve">Mike Teunissen  </t>
  </si>
  <si>
    <t>Team Jumbo - Visma</t>
  </si>
  <si>
    <t xml:space="preserve">Elia Viviani  </t>
  </si>
  <si>
    <t xml:space="preserve">Dylan Teuns  </t>
  </si>
  <si>
    <t xml:space="preserve">Thomas De Gendt  </t>
  </si>
  <si>
    <t xml:space="preserve">Daryl Impey  </t>
  </si>
  <si>
    <t xml:space="preserve">Wout Van Aert  </t>
  </si>
  <si>
    <t xml:space="preserve">Caleb Ewan  </t>
  </si>
  <si>
    <t xml:space="preserve">Simon Yates  </t>
  </si>
  <si>
    <t xml:space="preserve">Thibaut Pinot  </t>
  </si>
  <si>
    <t xml:space="preserve">Matteo Trentin  </t>
  </si>
  <si>
    <t xml:space="preserve">Vincenzo Nibali  </t>
  </si>
  <si>
    <t xml:space="preserve">Alexey Lutsenko  </t>
  </si>
  <si>
    <t xml:space="preserve">Nans Peters  </t>
  </si>
  <si>
    <t xml:space="preserve">Tadej Pogačar  </t>
  </si>
  <si>
    <t xml:space="preserve">Sam Bennett  </t>
  </si>
  <si>
    <t xml:space="preserve">Marc Hirschi  </t>
  </si>
  <si>
    <t xml:space="preserve">Daniel Felipe Martinez Poveda  </t>
  </si>
  <si>
    <t xml:space="preserve">Soren Kragh Andersen  </t>
  </si>
  <si>
    <t xml:space="preserve">Lennard Kämna  </t>
  </si>
  <si>
    <t xml:space="preserve">Miguel Angel Lopez Moreno  </t>
  </si>
  <si>
    <t xml:space="preserve">Michal Kwiatkowski  </t>
  </si>
  <si>
    <t xml:space="preserve">Mathieu Van Der Poel  </t>
  </si>
  <si>
    <t xml:space="preserve">Tim Merlier  </t>
  </si>
  <si>
    <t xml:space="preserve">Mark Cavendish  </t>
  </si>
  <si>
    <t xml:space="preserve">Matej Mohoric  </t>
  </si>
  <si>
    <t xml:space="preserve">Ben O'Connor  </t>
  </si>
  <si>
    <t xml:space="preserve">Nils Politt  </t>
  </si>
  <si>
    <t xml:space="preserve">Bauke Mollema  </t>
  </si>
  <si>
    <t xml:space="preserve">Sepp Kuss  </t>
  </si>
  <si>
    <t xml:space="preserve">Patrick Konrad  </t>
  </si>
  <si>
    <t xml:space="preserve">Yves Lampaert  </t>
  </si>
  <si>
    <t xml:space="preserve">Fabio Jakobsen  </t>
  </si>
  <si>
    <t xml:space="preserve">Simon Clarke  </t>
  </si>
  <si>
    <t xml:space="preserve">Bob Jungels  </t>
  </si>
  <si>
    <t xml:space="preserve">Jonas Vingegaard Hansen  </t>
  </si>
  <si>
    <t xml:space="preserve">Tom Pidcock  </t>
  </si>
  <si>
    <t xml:space="preserve">Mads Pedersen  </t>
  </si>
  <si>
    <t xml:space="preserve">Michael Matthews  </t>
  </si>
  <si>
    <t xml:space="preserve">Jasper Philipsen  </t>
  </si>
  <si>
    <t xml:space="preserve">Hugo Houle  </t>
  </si>
  <si>
    <t xml:space="preserve">Christophe Laporte  </t>
  </si>
  <si>
    <t xml:space="preserve">Adam Yates  </t>
  </si>
  <si>
    <t xml:space="preserve">Victor Lafay  </t>
  </si>
  <si>
    <t xml:space="preserve">Jai Hindley  </t>
  </si>
  <si>
    <t xml:space="preserve">Michael Woods  </t>
  </si>
  <si>
    <t xml:space="preserve">Pello Bilbao Lopez De Armentia  </t>
  </si>
  <si>
    <t xml:space="preserve">Ion Izagirre Insausti  </t>
  </si>
  <si>
    <t xml:space="preserve">Carlos Rodriguez  </t>
  </si>
  <si>
    <t xml:space="preserve">Wout Poels  </t>
  </si>
  <si>
    <t xml:space="preserve">Felix Gall  </t>
  </si>
  <si>
    <t xml:space="preserve">Kasper Asgreen  </t>
  </si>
  <si>
    <t xml:space="preserve">Jordi Meeus  </t>
  </si>
  <si>
    <t xml:space="preserve">Romain Bardet  </t>
  </si>
  <si>
    <t xml:space="preserve">Kévin Vauquelin  </t>
  </si>
  <si>
    <t xml:space="preserve">Biniam Girmay  </t>
  </si>
  <si>
    <t xml:space="preserve">Remco Evenepoel  </t>
  </si>
  <si>
    <t xml:space="preserve">Anthony Turgis  </t>
  </si>
  <si>
    <t xml:space="preserve">Richard Carapaz  </t>
  </si>
  <si>
    <t xml:space="preserve">Victor Campenaerts  </t>
  </si>
  <si>
    <t>Hilly Stage</t>
  </si>
  <si>
    <t>Team Time Trial</t>
  </si>
  <si>
    <t>Time Trial</t>
  </si>
  <si>
    <t>Egan Bernal</t>
  </si>
  <si>
    <t>Feature</t>
  </si>
  <si>
    <t>Definition</t>
  </si>
  <si>
    <t>Stage number</t>
  </si>
  <si>
    <t>Stage distance in kilometres</t>
  </si>
  <si>
    <t>Winner of stage</t>
  </si>
  <si>
    <t>Type ofs tage</t>
  </si>
  <si>
    <t>City of stage finish</t>
  </si>
  <si>
    <t>City of stage start</t>
  </si>
  <si>
    <t>Tour de France date</t>
  </si>
  <si>
    <t>Date of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</si>
</sst>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2A1E81-815D-48F6-B351-B998E5AE61A9}" autoFormatId="16" applyNumberFormats="0" applyBorderFormats="0" applyFontFormats="0" applyPatternFormats="0" applyAlignmentFormats="0" applyWidthHeightFormats="0">
  <queryTableRefresh nextId="10">
    <queryTableFields count="8">
      <queryTableField id="1" name="Stage" tableColumnId="1"/>
      <queryTableField id="2" name="Date" tableColumnId="2"/>
      <queryTableField id="9" dataBound="0" tableColumnId="9"/>
      <queryTableField id="3" name="Distance" tableColumnId="3"/>
      <queryTableField id="4" name="Origin" tableColumnId="4"/>
      <queryTableField id="5" name="Destination" tableColumnId="5"/>
      <queryTableField id="6" name="Type" tableColumnId="6"/>
      <queryTableField id="7" name="Winner" tableColumnId="7"/>
    </queryTableFields>
    <queryTableDeletedFields count="1">
      <deletedField name="Winner_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5B3C2-5631-41C0-AB5B-364E92CEB227}" name="tdf_stages" displayName="tdf_stages" ref="A1:H2384" tableType="queryTable" totalsRowShown="0">
  <autoFilter ref="A1:H2384" xr:uid="{2385B3C2-5631-41C0-AB5B-364E92CEB227}"/>
  <tableColumns count="8">
    <tableColumn id="1" xr3:uid="{D3377DC7-F2C9-4AE8-8445-E39EA8087111}" uniqueName="1" name="Stage" queryTableFieldId="1" dataDxfId="6"/>
    <tableColumn id="2" xr3:uid="{34B1C612-E740-4997-BF15-5FCF21D89894}" uniqueName="2" name="Date" queryTableFieldId="2" dataDxfId="5"/>
    <tableColumn id="9" xr3:uid="{5F1E1594-8EBB-4FB9-A3C3-2101BE6B8B6E}" uniqueName="9" name="Year" queryTableFieldId="9" dataDxfId="4">
      <calculatedColumnFormula>YEAR(tdf_stages[[#This Row],[Date]])</calculatedColumnFormula>
    </tableColumn>
    <tableColumn id="3" xr3:uid="{D3D947E3-2F43-4CF5-8BDD-7FACA7BA6012}" uniqueName="3" name="Distance" queryTableFieldId="3"/>
    <tableColumn id="4" xr3:uid="{D1A4D647-7C0D-4C89-8B43-B1EF4B8FB769}" uniqueName="4" name="Origin" queryTableFieldId="4" dataDxfId="3"/>
    <tableColumn id="5" xr3:uid="{B04BC76F-B249-41A3-9787-39BB433D5CCA}" uniqueName="5" name="Destination" queryTableFieldId="5" dataDxfId="2"/>
    <tableColumn id="6" xr3:uid="{F171AAE3-D372-474A-AFD7-8F66FECC5837}" uniqueName="6" name="Type" queryTableFieldId="6" dataDxfId="1"/>
    <tableColumn id="7" xr3:uid="{E49EB77C-C3F6-4BAD-87D9-DD0972764403}" uniqueName="7" name="Winner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76CD25-E438-4E36-BF16-FB0787C4CD88}" name="Table4" displayName="Table4" ref="A1:B9" totalsRowShown="0">
  <autoFilter ref="A1:B9" xr:uid="{7F76CD25-E438-4E36-BF16-FB0787C4CD88}"/>
  <tableColumns count="2">
    <tableColumn id="1" xr3:uid="{1D204E15-C92D-4318-A4B2-C9AF931FD1A8}" name="Feature"/>
    <tableColumn id="2" xr3:uid="{319E0FD6-7683-42F7-B4DA-0570B7DF75D3}" name="Defini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E7E4-3912-4992-A8B5-D5B0E4FBE0E5}">
  <dimension ref="A1:H2384"/>
  <sheetViews>
    <sheetView workbookViewId="0">
      <selection sqref="A1:H1"/>
    </sheetView>
  </sheetViews>
  <sheetFormatPr defaultRowHeight="14.5" x14ac:dyDescent="0.35"/>
  <cols>
    <col min="1" max="1" width="8" bestFit="1" customWidth="1"/>
    <col min="2" max="2" width="10.08984375" bestFit="1" customWidth="1"/>
    <col min="3" max="3" width="10.90625" bestFit="1" customWidth="1"/>
    <col min="4" max="4" width="30" bestFit="1" customWidth="1"/>
    <col min="5" max="5" width="27" bestFit="1" customWidth="1"/>
    <col min="6" max="6" width="26.453125" bestFit="1" customWidth="1"/>
    <col min="7" max="7" width="35" customWidth="1"/>
    <col min="8" max="8" width="35" bestFit="1" customWidth="1"/>
  </cols>
  <sheetData>
    <row r="1" spans="1:8" x14ac:dyDescent="0.35">
      <c r="A1" t="s">
        <v>0</v>
      </c>
      <c r="B1" t="s">
        <v>1</v>
      </c>
      <c r="C1" t="s">
        <v>1720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 s="1">
        <v>1278</v>
      </c>
      <c r="C2">
        <f>YEAR(tdf_stages[[#This Row],[Date]])</f>
        <v>1903</v>
      </c>
      <c r="D2">
        <v>467</v>
      </c>
      <c r="E2" t="s">
        <v>76</v>
      </c>
      <c r="F2" t="s">
        <v>226</v>
      </c>
      <c r="G2" t="s">
        <v>1084</v>
      </c>
      <c r="H2" t="s">
        <v>1716</v>
      </c>
    </row>
    <row r="3" spans="1:8" x14ac:dyDescent="0.35">
      <c r="A3" t="s">
        <v>10</v>
      </c>
      <c r="B3" s="1">
        <v>1282</v>
      </c>
      <c r="C3">
        <f>YEAR(tdf_stages[[#This Row],[Date]])</f>
        <v>1903</v>
      </c>
      <c r="D3">
        <v>374</v>
      </c>
      <c r="E3" t="s">
        <v>226</v>
      </c>
      <c r="F3" t="s">
        <v>72</v>
      </c>
      <c r="G3" t="s">
        <v>344</v>
      </c>
      <c r="H3" t="s">
        <v>1715</v>
      </c>
    </row>
    <row r="4" spans="1:8" x14ac:dyDescent="0.35">
      <c r="A4" t="s">
        <v>13</v>
      </c>
      <c r="B4" s="1">
        <v>1285</v>
      </c>
      <c r="C4">
        <f>YEAR(tdf_stages[[#This Row],[Date]])</f>
        <v>1903</v>
      </c>
      <c r="D4">
        <v>423</v>
      </c>
      <c r="E4" t="s">
        <v>72</v>
      </c>
      <c r="F4" t="s">
        <v>363</v>
      </c>
      <c r="G4" t="s">
        <v>1084</v>
      </c>
      <c r="H4" t="s">
        <v>1715</v>
      </c>
    </row>
    <row r="5" spans="1:8" x14ac:dyDescent="0.35">
      <c r="A5" t="s">
        <v>17</v>
      </c>
      <c r="B5" s="1">
        <v>1289</v>
      </c>
      <c r="C5">
        <f>YEAR(tdf_stages[[#This Row],[Date]])</f>
        <v>1903</v>
      </c>
      <c r="D5">
        <v>268</v>
      </c>
      <c r="E5" t="s">
        <v>363</v>
      </c>
      <c r="F5" t="s">
        <v>322</v>
      </c>
      <c r="G5" t="s">
        <v>1084</v>
      </c>
      <c r="H5" t="s">
        <v>1718</v>
      </c>
    </row>
    <row r="6" spans="1:8" x14ac:dyDescent="0.35">
      <c r="A6" t="s">
        <v>21</v>
      </c>
      <c r="B6" s="1">
        <v>1290</v>
      </c>
      <c r="C6">
        <f>YEAR(tdf_stages[[#This Row],[Date]])</f>
        <v>1903</v>
      </c>
      <c r="D6">
        <v>425</v>
      </c>
      <c r="E6" t="s">
        <v>322</v>
      </c>
      <c r="F6" t="s">
        <v>356</v>
      </c>
      <c r="G6" t="s">
        <v>1084</v>
      </c>
      <c r="H6" t="s">
        <v>1716</v>
      </c>
    </row>
    <row r="7" spans="1:8" x14ac:dyDescent="0.35">
      <c r="A7" t="s">
        <v>24</v>
      </c>
      <c r="B7" s="1">
        <v>1295</v>
      </c>
      <c r="C7">
        <f>YEAR(tdf_stages[[#This Row],[Date]])</f>
        <v>1903</v>
      </c>
      <c r="D7">
        <v>471</v>
      </c>
      <c r="E7" t="s">
        <v>356</v>
      </c>
      <c r="F7" t="s">
        <v>76</v>
      </c>
      <c r="G7" t="s">
        <v>1084</v>
      </c>
      <c r="H7" t="s">
        <v>1716</v>
      </c>
    </row>
    <row r="8" spans="1:8" x14ac:dyDescent="0.35">
      <c r="A8" t="s">
        <v>7</v>
      </c>
      <c r="B8" s="1">
        <v>1645</v>
      </c>
      <c r="C8">
        <f>YEAR(tdf_stages[[#This Row],[Date]])</f>
        <v>1904</v>
      </c>
      <c r="D8">
        <v>467</v>
      </c>
      <c r="E8" t="s">
        <v>75</v>
      </c>
      <c r="F8" t="s">
        <v>226</v>
      </c>
      <c r="G8" t="s">
        <v>1084</v>
      </c>
      <c r="H8" t="s">
        <v>1716</v>
      </c>
    </row>
    <row r="9" spans="1:8" x14ac:dyDescent="0.35">
      <c r="A9" t="s">
        <v>10</v>
      </c>
      <c r="B9" s="1">
        <v>1652</v>
      </c>
      <c r="C9">
        <f>YEAR(tdf_stages[[#This Row],[Date]])</f>
        <v>1904</v>
      </c>
      <c r="D9">
        <v>374</v>
      </c>
      <c r="E9" t="s">
        <v>226</v>
      </c>
      <c r="F9" t="s">
        <v>72</v>
      </c>
      <c r="G9" t="s">
        <v>344</v>
      </c>
      <c r="H9" t="s">
        <v>1715</v>
      </c>
    </row>
    <row r="10" spans="1:8" x14ac:dyDescent="0.35">
      <c r="A10" t="s">
        <v>13</v>
      </c>
      <c r="B10" s="1">
        <v>1656</v>
      </c>
      <c r="C10">
        <f>YEAR(tdf_stages[[#This Row],[Date]])</f>
        <v>1904</v>
      </c>
      <c r="D10">
        <v>424</v>
      </c>
      <c r="E10" t="s">
        <v>72</v>
      </c>
      <c r="F10" t="s">
        <v>363</v>
      </c>
      <c r="G10" t="s">
        <v>1084</v>
      </c>
      <c r="H10" t="s">
        <v>1715</v>
      </c>
    </row>
    <row r="11" spans="1:8" x14ac:dyDescent="0.35">
      <c r="A11" t="s">
        <v>17</v>
      </c>
      <c r="B11" s="1">
        <v>1660</v>
      </c>
      <c r="C11">
        <f>YEAR(tdf_stages[[#This Row],[Date]])</f>
        <v>1904</v>
      </c>
      <c r="D11">
        <v>268</v>
      </c>
      <c r="E11" t="s">
        <v>363</v>
      </c>
      <c r="F11" t="s">
        <v>322</v>
      </c>
      <c r="G11" t="s">
        <v>1084</v>
      </c>
      <c r="H11" t="s">
        <v>1717</v>
      </c>
    </row>
    <row r="12" spans="1:8" x14ac:dyDescent="0.35">
      <c r="A12" t="s">
        <v>21</v>
      </c>
      <c r="B12" s="1">
        <v>1663</v>
      </c>
      <c r="C12">
        <f>YEAR(tdf_stages[[#This Row],[Date]])</f>
        <v>1904</v>
      </c>
      <c r="D12">
        <v>425</v>
      </c>
      <c r="E12" t="s">
        <v>322</v>
      </c>
      <c r="F12" t="s">
        <v>356</v>
      </c>
      <c r="G12" t="s">
        <v>1084</v>
      </c>
      <c r="H12" t="s">
        <v>1715</v>
      </c>
    </row>
    <row r="13" spans="1:8" x14ac:dyDescent="0.35">
      <c r="A13" t="s">
        <v>24</v>
      </c>
      <c r="B13" s="1">
        <v>1666</v>
      </c>
      <c r="C13">
        <f>YEAR(tdf_stages[[#This Row],[Date]])</f>
        <v>1904</v>
      </c>
      <c r="D13">
        <v>471</v>
      </c>
      <c r="E13" t="s">
        <v>356</v>
      </c>
      <c r="F13" t="s">
        <v>76</v>
      </c>
      <c r="G13" t="s">
        <v>1084</v>
      </c>
      <c r="H13" t="s">
        <v>1715</v>
      </c>
    </row>
    <row r="14" spans="1:8" x14ac:dyDescent="0.35">
      <c r="A14" t="s">
        <v>7</v>
      </c>
      <c r="B14" s="1">
        <v>2017</v>
      </c>
      <c r="C14">
        <f>YEAR(tdf_stages[[#This Row],[Date]])</f>
        <v>1905</v>
      </c>
      <c r="D14">
        <v>340</v>
      </c>
      <c r="E14" t="s">
        <v>76</v>
      </c>
      <c r="F14" t="s">
        <v>181</v>
      </c>
      <c r="G14" t="s">
        <v>1084</v>
      </c>
      <c r="H14" t="s">
        <v>1704</v>
      </c>
    </row>
    <row r="15" spans="1:8" x14ac:dyDescent="0.35">
      <c r="A15" t="s">
        <v>10</v>
      </c>
      <c r="B15" s="1">
        <v>2019</v>
      </c>
      <c r="C15">
        <f>YEAR(tdf_stages[[#This Row],[Date]])</f>
        <v>1905</v>
      </c>
      <c r="D15">
        <v>299</v>
      </c>
      <c r="E15" t="s">
        <v>181</v>
      </c>
      <c r="F15" t="s">
        <v>188</v>
      </c>
      <c r="G15" t="s">
        <v>344</v>
      </c>
      <c r="H15" t="s">
        <v>1715</v>
      </c>
    </row>
    <row r="16" spans="1:8" x14ac:dyDescent="0.35">
      <c r="A16" t="s">
        <v>13</v>
      </c>
      <c r="B16" s="1">
        <v>2022</v>
      </c>
      <c r="C16">
        <f>YEAR(tdf_stages[[#This Row],[Date]])</f>
        <v>1905</v>
      </c>
      <c r="D16">
        <v>327</v>
      </c>
      <c r="E16" t="s">
        <v>188</v>
      </c>
      <c r="F16" t="s">
        <v>194</v>
      </c>
      <c r="G16" t="s">
        <v>1084</v>
      </c>
      <c r="H16" t="s">
        <v>1704</v>
      </c>
    </row>
    <row r="17" spans="1:8" x14ac:dyDescent="0.35">
      <c r="A17" t="s">
        <v>17</v>
      </c>
      <c r="B17" s="1">
        <v>2024</v>
      </c>
      <c r="C17">
        <f>YEAR(tdf_stages[[#This Row],[Date]])</f>
        <v>1905</v>
      </c>
      <c r="D17">
        <v>348</v>
      </c>
      <c r="E17" t="s">
        <v>194</v>
      </c>
      <c r="F17" t="s">
        <v>1315</v>
      </c>
      <c r="G17" t="s">
        <v>344</v>
      </c>
      <c r="H17" t="s">
        <v>1715</v>
      </c>
    </row>
    <row r="18" spans="1:8" x14ac:dyDescent="0.35">
      <c r="A18" t="s">
        <v>21</v>
      </c>
      <c r="B18" s="1">
        <v>2026</v>
      </c>
      <c r="C18">
        <f>YEAR(tdf_stages[[#This Row],[Date]])</f>
        <v>1905</v>
      </c>
      <c r="D18">
        <v>192</v>
      </c>
      <c r="E18" t="s">
        <v>1315</v>
      </c>
      <c r="F18" t="s">
        <v>197</v>
      </c>
      <c r="G18" t="s">
        <v>1084</v>
      </c>
      <c r="H18" t="s">
        <v>1704</v>
      </c>
    </row>
    <row r="19" spans="1:8" x14ac:dyDescent="0.35">
      <c r="A19" t="s">
        <v>24</v>
      </c>
      <c r="B19" s="1">
        <v>2028</v>
      </c>
      <c r="C19">
        <f>YEAR(tdf_stages[[#This Row],[Date]])</f>
        <v>1905</v>
      </c>
      <c r="D19">
        <v>307</v>
      </c>
      <c r="E19" t="s">
        <v>197</v>
      </c>
      <c r="F19" t="s">
        <v>363</v>
      </c>
      <c r="G19" t="s">
        <v>1084</v>
      </c>
      <c r="H19" t="s">
        <v>1710</v>
      </c>
    </row>
    <row r="20" spans="1:8" x14ac:dyDescent="0.35">
      <c r="A20" t="s">
        <v>27</v>
      </c>
      <c r="B20" s="1">
        <v>2030</v>
      </c>
      <c r="C20">
        <f>YEAR(tdf_stages[[#This Row],[Date]])</f>
        <v>1905</v>
      </c>
      <c r="D20">
        <v>268</v>
      </c>
      <c r="E20" t="s">
        <v>363</v>
      </c>
      <c r="F20" t="s">
        <v>322</v>
      </c>
      <c r="G20" t="s">
        <v>1084</v>
      </c>
      <c r="H20" t="s">
        <v>1704</v>
      </c>
    </row>
    <row r="21" spans="1:8" x14ac:dyDescent="0.35">
      <c r="A21" t="s">
        <v>29</v>
      </c>
      <c r="B21" s="1">
        <v>2032</v>
      </c>
      <c r="C21">
        <f>YEAR(tdf_stages[[#This Row],[Date]])</f>
        <v>1905</v>
      </c>
      <c r="D21">
        <v>257</v>
      </c>
      <c r="E21" t="s">
        <v>322</v>
      </c>
      <c r="F21" t="s">
        <v>937</v>
      </c>
      <c r="G21" t="s">
        <v>1084</v>
      </c>
      <c r="H21" t="s">
        <v>1715</v>
      </c>
    </row>
    <row r="22" spans="1:8" x14ac:dyDescent="0.35">
      <c r="A22" t="s">
        <v>33</v>
      </c>
      <c r="B22" s="1">
        <v>2034</v>
      </c>
      <c r="C22">
        <f>YEAR(tdf_stages[[#This Row],[Date]])</f>
        <v>1905</v>
      </c>
      <c r="D22">
        <v>263</v>
      </c>
      <c r="E22" t="s">
        <v>937</v>
      </c>
      <c r="F22" t="s">
        <v>140</v>
      </c>
      <c r="G22" t="s">
        <v>1084</v>
      </c>
      <c r="H22" t="s">
        <v>1704</v>
      </c>
    </row>
    <row r="23" spans="1:8" x14ac:dyDescent="0.35">
      <c r="A23" t="s">
        <v>37</v>
      </c>
      <c r="B23" s="1">
        <v>2036</v>
      </c>
      <c r="C23">
        <f>YEAR(tdf_stages[[#This Row],[Date]])</f>
        <v>1905</v>
      </c>
      <c r="D23">
        <v>167</v>
      </c>
      <c r="E23" t="s">
        <v>140</v>
      </c>
      <c r="F23" t="s">
        <v>422</v>
      </c>
      <c r="G23" t="s">
        <v>1084</v>
      </c>
      <c r="H23" t="s">
        <v>1710</v>
      </c>
    </row>
    <row r="24" spans="1:8" x14ac:dyDescent="0.35">
      <c r="A24" t="s">
        <v>40</v>
      </c>
      <c r="B24" s="1">
        <v>2037</v>
      </c>
      <c r="C24">
        <f>YEAR(tdf_stages[[#This Row],[Date]])</f>
        <v>1905</v>
      </c>
      <c r="D24">
        <v>253</v>
      </c>
      <c r="E24" t="s">
        <v>422</v>
      </c>
      <c r="F24" t="s">
        <v>76</v>
      </c>
      <c r="G24" t="s">
        <v>1084</v>
      </c>
      <c r="H24" t="s">
        <v>1710</v>
      </c>
    </row>
    <row r="25" spans="1:8" x14ac:dyDescent="0.35">
      <c r="A25" t="s">
        <v>7</v>
      </c>
      <c r="B25" s="1">
        <v>2377</v>
      </c>
      <c r="C25">
        <f>YEAR(tdf_stages[[#This Row],[Date]])</f>
        <v>1906</v>
      </c>
      <c r="D25">
        <v>275</v>
      </c>
      <c r="E25" t="s">
        <v>76</v>
      </c>
      <c r="F25" t="s">
        <v>686</v>
      </c>
      <c r="G25" t="s">
        <v>1084</v>
      </c>
      <c r="H25" t="s">
        <v>1700</v>
      </c>
    </row>
    <row r="26" spans="1:8" x14ac:dyDescent="0.35">
      <c r="A26" t="s">
        <v>10</v>
      </c>
      <c r="B26" s="1">
        <v>2379</v>
      </c>
      <c r="C26">
        <f>YEAR(tdf_stages[[#This Row],[Date]])</f>
        <v>1906</v>
      </c>
      <c r="D26">
        <v>400</v>
      </c>
      <c r="E26" t="s">
        <v>1713</v>
      </c>
      <c r="F26" t="s">
        <v>181</v>
      </c>
      <c r="G26" t="s">
        <v>1084</v>
      </c>
      <c r="H26" t="s">
        <v>1714</v>
      </c>
    </row>
    <row r="27" spans="1:8" x14ac:dyDescent="0.35">
      <c r="A27" t="s">
        <v>13</v>
      </c>
      <c r="B27" s="1">
        <v>2381</v>
      </c>
      <c r="C27">
        <f>YEAR(tdf_stages[[#This Row],[Date]])</f>
        <v>1906</v>
      </c>
      <c r="D27">
        <v>416</v>
      </c>
      <c r="E27" t="s">
        <v>181</v>
      </c>
      <c r="F27" t="s">
        <v>634</v>
      </c>
      <c r="G27" t="s">
        <v>344</v>
      </c>
      <c r="H27" t="s">
        <v>1714</v>
      </c>
    </row>
    <row r="28" spans="1:8" x14ac:dyDescent="0.35">
      <c r="A28" t="s">
        <v>17</v>
      </c>
      <c r="B28" s="1">
        <v>2383</v>
      </c>
      <c r="C28">
        <f>YEAR(tdf_stages[[#This Row],[Date]])</f>
        <v>1906</v>
      </c>
      <c r="D28">
        <v>311</v>
      </c>
      <c r="E28" t="s">
        <v>634</v>
      </c>
      <c r="F28" t="s">
        <v>194</v>
      </c>
      <c r="G28" t="s">
        <v>1084</v>
      </c>
      <c r="H28" t="s">
        <v>1714</v>
      </c>
    </row>
    <row r="29" spans="1:8" x14ac:dyDescent="0.35">
      <c r="A29" t="s">
        <v>21</v>
      </c>
      <c r="B29" s="1">
        <v>2385</v>
      </c>
      <c r="C29">
        <f>YEAR(tdf_stages[[#This Row],[Date]])</f>
        <v>1906</v>
      </c>
      <c r="D29">
        <v>345</v>
      </c>
      <c r="E29" t="s">
        <v>194</v>
      </c>
      <c r="F29" t="s">
        <v>211</v>
      </c>
      <c r="G29" t="s">
        <v>344</v>
      </c>
      <c r="H29" t="s">
        <v>1714</v>
      </c>
    </row>
    <row r="30" spans="1:8" x14ac:dyDescent="0.35">
      <c r="A30" t="s">
        <v>24</v>
      </c>
      <c r="B30" s="1">
        <v>2387</v>
      </c>
      <c r="C30">
        <f>YEAR(tdf_stages[[#This Row],[Date]])</f>
        <v>1906</v>
      </c>
      <c r="D30">
        <v>292</v>
      </c>
      <c r="E30" t="s">
        <v>211</v>
      </c>
      <c r="F30" t="s">
        <v>72</v>
      </c>
      <c r="G30" t="s">
        <v>1084</v>
      </c>
      <c r="H30" t="s">
        <v>1708</v>
      </c>
    </row>
    <row r="31" spans="1:8" x14ac:dyDescent="0.35">
      <c r="A31" t="s">
        <v>27</v>
      </c>
      <c r="B31" s="1">
        <v>2389</v>
      </c>
      <c r="C31">
        <f>YEAR(tdf_stages[[#This Row],[Date]])</f>
        <v>1906</v>
      </c>
      <c r="D31">
        <v>480</v>
      </c>
      <c r="E31" t="s">
        <v>72</v>
      </c>
      <c r="F31" t="s">
        <v>363</v>
      </c>
      <c r="G31" t="s">
        <v>1084</v>
      </c>
      <c r="H31" t="s">
        <v>1704</v>
      </c>
    </row>
    <row r="32" spans="1:8" x14ac:dyDescent="0.35">
      <c r="A32" t="s">
        <v>29</v>
      </c>
      <c r="B32" s="1">
        <v>2391</v>
      </c>
      <c r="C32">
        <f>YEAR(tdf_stages[[#This Row],[Date]])</f>
        <v>1906</v>
      </c>
      <c r="D32">
        <v>300</v>
      </c>
      <c r="E32" t="s">
        <v>363</v>
      </c>
      <c r="F32" t="s">
        <v>507</v>
      </c>
      <c r="G32" t="s">
        <v>1084</v>
      </c>
      <c r="H32" t="s">
        <v>1710</v>
      </c>
    </row>
    <row r="33" spans="1:8" x14ac:dyDescent="0.35">
      <c r="A33" t="s">
        <v>33</v>
      </c>
      <c r="B33" s="1">
        <v>2393</v>
      </c>
      <c r="C33">
        <f>YEAR(tdf_stages[[#This Row],[Date]])</f>
        <v>1906</v>
      </c>
      <c r="D33">
        <v>338</v>
      </c>
      <c r="E33" t="s">
        <v>507</v>
      </c>
      <c r="F33" t="s">
        <v>322</v>
      </c>
      <c r="G33" t="s">
        <v>1084</v>
      </c>
      <c r="H33" t="s">
        <v>1704</v>
      </c>
    </row>
    <row r="34" spans="1:8" x14ac:dyDescent="0.35">
      <c r="A34" t="s">
        <v>37</v>
      </c>
      <c r="B34" s="1">
        <v>2395</v>
      </c>
      <c r="C34">
        <f>YEAR(tdf_stages[[#This Row],[Date]])</f>
        <v>1906</v>
      </c>
      <c r="D34">
        <v>391</v>
      </c>
      <c r="E34" t="s">
        <v>322</v>
      </c>
      <c r="F34" t="s">
        <v>356</v>
      </c>
      <c r="G34" t="s">
        <v>1084</v>
      </c>
      <c r="H34" t="s">
        <v>1704</v>
      </c>
    </row>
    <row r="35" spans="1:8" x14ac:dyDescent="0.35">
      <c r="A35" t="s">
        <v>40</v>
      </c>
      <c r="B35" s="1">
        <v>2397</v>
      </c>
      <c r="C35">
        <f>YEAR(tdf_stages[[#This Row],[Date]])</f>
        <v>1906</v>
      </c>
      <c r="D35">
        <v>321</v>
      </c>
      <c r="E35" t="s">
        <v>356</v>
      </c>
      <c r="F35" t="s">
        <v>353</v>
      </c>
      <c r="G35" t="s">
        <v>1084</v>
      </c>
      <c r="H35" t="s">
        <v>1704</v>
      </c>
    </row>
    <row r="36" spans="1:8" x14ac:dyDescent="0.35">
      <c r="A36" t="s">
        <v>43</v>
      </c>
      <c r="B36" s="1">
        <v>2399</v>
      </c>
      <c r="C36">
        <f>YEAR(tdf_stages[[#This Row],[Date]])</f>
        <v>1906</v>
      </c>
      <c r="D36">
        <v>415</v>
      </c>
      <c r="E36" t="s">
        <v>353</v>
      </c>
      <c r="F36" t="s">
        <v>422</v>
      </c>
      <c r="G36" t="s">
        <v>1084</v>
      </c>
      <c r="H36" t="s">
        <v>1708</v>
      </c>
    </row>
    <row r="37" spans="1:8" x14ac:dyDescent="0.35">
      <c r="A37" t="s">
        <v>46</v>
      </c>
      <c r="B37" s="1">
        <v>2402</v>
      </c>
      <c r="C37">
        <f>YEAR(tdf_stages[[#This Row],[Date]])</f>
        <v>1906</v>
      </c>
      <c r="D37">
        <v>259</v>
      </c>
      <c r="E37" t="s">
        <v>422</v>
      </c>
      <c r="F37" t="s">
        <v>76</v>
      </c>
      <c r="G37" t="s">
        <v>1084</v>
      </c>
      <c r="H37" t="s">
        <v>1714</v>
      </c>
    </row>
    <row r="38" spans="1:8" x14ac:dyDescent="0.35">
      <c r="A38" t="s">
        <v>7</v>
      </c>
      <c r="B38" s="1">
        <v>2746</v>
      </c>
      <c r="C38">
        <f>YEAR(tdf_stages[[#This Row],[Date]])</f>
        <v>1907</v>
      </c>
      <c r="D38">
        <v>272</v>
      </c>
      <c r="E38" t="s">
        <v>76</v>
      </c>
      <c r="F38" t="s">
        <v>688</v>
      </c>
      <c r="G38" t="s">
        <v>1084</v>
      </c>
      <c r="H38" t="s">
        <v>1704</v>
      </c>
    </row>
    <row r="39" spans="1:8" x14ac:dyDescent="0.35">
      <c r="A39" t="s">
        <v>10</v>
      </c>
      <c r="B39" s="1">
        <v>2748</v>
      </c>
      <c r="C39">
        <f>YEAR(tdf_stages[[#This Row],[Date]])</f>
        <v>1907</v>
      </c>
      <c r="D39">
        <v>398</v>
      </c>
      <c r="E39" t="s">
        <v>688</v>
      </c>
      <c r="F39" t="s">
        <v>247</v>
      </c>
      <c r="G39" t="s">
        <v>1084</v>
      </c>
      <c r="H39" t="s">
        <v>1711</v>
      </c>
    </row>
    <row r="40" spans="1:8" x14ac:dyDescent="0.35">
      <c r="A40" t="s">
        <v>13</v>
      </c>
      <c r="B40" s="1">
        <v>2750</v>
      </c>
      <c r="C40">
        <f>YEAR(tdf_stages[[#This Row],[Date]])</f>
        <v>1907</v>
      </c>
      <c r="D40">
        <v>259</v>
      </c>
      <c r="E40" t="s">
        <v>247</v>
      </c>
      <c r="F40" t="s">
        <v>248</v>
      </c>
      <c r="G40" t="s">
        <v>344</v>
      </c>
      <c r="H40" t="s">
        <v>1700</v>
      </c>
    </row>
    <row r="41" spans="1:8" x14ac:dyDescent="0.35">
      <c r="A41" t="s">
        <v>17</v>
      </c>
      <c r="B41" s="1">
        <v>2752</v>
      </c>
      <c r="C41">
        <f>YEAR(tdf_stages[[#This Row],[Date]])</f>
        <v>1907</v>
      </c>
      <c r="D41">
        <v>309</v>
      </c>
      <c r="E41" t="s">
        <v>248</v>
      </c>
      <c r="F41" t="s">
        <v>226</v>
      </c>
      <c r="G41" t="s">
        <v>344</v>
      </c>
      <c r="H41" t="s">
        <v>1712</v>
      </c>
    </row>
    <row r="42" spans="1:8" x14ac:dyDescent="0.35">
      <c r="A42" t="s">
        <v>21</v>
      </c>
      <c r="B42" s="1">
        <v>2754</v>
      </c>
      <c r="C42">
        <f>YEAR(tdf_stages[[#This Row],[Date]])</f>
        <v>1907</v>
      </c>
      <c r="D42">
        <v>311</v>
      </c>
      <c r="E42" t="s">
        <v>226</v>
      </c>
      <c r="F42" t="s">
        <v>194</v>
      </c>
      <c r="G42" t="s">
        <v>344</v>
      </c>
      <c r="H42" t="s">
        <v>1700</v>
      </c>
    </row>
    <row r="43" spans="1:8" x14ac:dyDescent="0.35">
      <c r="A43" t="s">
        <v>24</v>
      </c>
      <c r="B43" s="1">
        <v>2756</v>
      </c>
      <c r="C43">
        <f>YEAR(tdf_stages[[#This Row],[Date]])</f>
        <v>1907</v>
      </c>
      <c r="D43">
        <v>345</v>
      </c>
      <c r="E43" t="s">
        <v>194</v>
      </c>
      <c r="F43" t="s">
        <v>211</v>
      </c>
      <c r="G43" t="s">
        <v>344</v>
      </c>
      <c r="H43" t="s">
        <v>1708</v>
      </c>
    </row>
    <row r="44" spans="1:8" x14ac:dyDescent="0.35">
      <c r="A44" t="s">
        <v>27</v>
      </c>
      <c r="B44" s="1">
        <v>2758</v>
      </c>
      <c r="C44">
        <f>YEAR(tdf_stages[[#This Row],[Date]])</f>
        <v>1907</v>
      </c>
      <c r="D44">
        <v>345</v>
      </c>
      <c r="E44" t="s">
        <v>211</v>
      </c>
      <c r="F44" t="s">
        <v>197</v>
      </c>
      <c r="G44" t="s">
        <v>1084</v>
      </c>
      <c r="H44" t="s">
        <v>1700</v>
      </c>
    </row>
    <row r="45" spans="1:8" x14ac:dyDescent="0.35">
      <c r="A45" t="s">
        <v>29</v>
      </c>
      <c r="B45" s="1">
        <v>2760</v>
      </c>
      <c r="C45">
        <f>YEAR(tdf_stages[[#This Row],[Date]])</f>
        <v>1907</v>
      </c>
      <c r="D45">
        <v>303</v>
      </c>
      <c r="E45" t="s">
        <v>197</v>
      </c>
      <c r="F45" t="s">
        <v>363</v>
      </c>
      <c r="G45" t="s">
        <v>1084</v>
      </c>
      <c r="H45" t="s">
        <v>1700</v>
      </c>
    </row>
    <row r="46" spans="1:8" x14ac:dyDescent="0.35">
      <c r="A46" t="s">
        <v>33</v>
      </c>
      <c r="B46" s="1">
        <v>2762</v>
      </c>
      <c r="C46">
        <f>YEAR(tdf_stages[[#This Row],[Date]])</f>
        <v>1907</v>
      </c>
      <c r="D46">
        <v>299</v>
      </c>
      <c r="E46" t="s">
        <v>363</v>
      </c>
      <c r="F46" t="s">
        <v>507</v>
      </c>
      <c r="G46" t="s">
        <v>1084</v>
      </c>
      <c r="H46" t="s">
        <v>1709</v>
      </c>
    </row>
    <row r="47" spans="1:8" x14ac:dyDescent="0.35">
      <c r="A47" t="s">
        <v>37</v>
      </c>
      <c r="B47" s="1">
        <v>2764</v>
      </c>
      <c r="C47">
        <f>YEAR(tdf_stages[[#This Row],[Date]])</f>
        <v>1907</v>
      </c>
      <c r="D47">
        <v>269</v>
      </c>
      <c r="E47" t="s">
        <v>507</v>
      </c>
      <c r="F47" t="s">
        <v>322</v>
      </c>
      <c r="G47" t="s">
        <v>1084</v>
      </c>
      <c r="H47" t="s">
        <v>1684</v>
      </c>
    </row>
    <row r="48" spans="1:8" x14ac:dyDescent="0.35">
      <c r="A48" t="s">
        <v>40</v>
      </c>
      <c r="B48" s="1">
        <v>2766</v>
      </c>
      <c r="C48">
        <f>YEAR(tdf_stages[[#This Row],[Date]])</f>
        <v>1907</v>
      </c>
      <c r="D48">
        <v>391</v>
      </c>
      <c r="E48" t="s">
        <v>322</v>
      </c>
      <c r="F48" t="s">
        <v>356</v>
      </c>
      <c r="G48" t="s">
        <v>1084</v>
      </c>
      <c r="H48" t="s">
        <v>1709</v>
      </c>
    </row>
    <row r="49" spans="1:8" x14ac:dyDescent="0.35">
      <c r="A49" t="s">
        <v>43</v>
      </c>
      <c r="B49" s="1">
        <v>2768</v>
      </c>
      <c r="C49">
        <f>YEAR(tdf_stages[[#This Row],[Date]])</f>
        <v>1907</v>
      </c>
      <c r="D49">
        <v>321</v>
      </c>
      <c r="E49" t="s">
        <v>356</v>
      </c>
      <c r="F49" t="s">
        <v>353</v>
      </c>
      <c r="G49" t="s">
        <v>1084</v>
      </c>
      <c r="H49" t="s">
        <v>1684</v>
      </c>
    </row>
    <row r="50" spans="1:8" x14ac:dyDescent="0.35">
      <c r="A50" t="s">
        <v>46</v>
      </c>
      <c r="B50" s="1">
        <v>2770</v>
      </c>
      <c r="C50">
        <f>YEAR(tdf_stages[[#This Row],[Date]])</f>
        <v>1907</v>
      </c>
      <c r="D50">
        <v>415</v>
      </c>
      <c r="E50" t="s">
        <v>353</v>
      </c>
      <c r="F50" t="s">
        <v>422</v>
      </c>
      <c r="G50" t="s">
        <v>1084</v>
      </c>
      <c r="H50" t="s">
        <v>1700</v>
      </c>
    </row>
    <row r="51" spans="1:8" x14ac:dyDescent="0.35">
      <c r="A51" t="s">
        <v>50</v>
      </c>
      <c r="B51" s="1">
        <v>2773</v>
      </c>
      <c r="C51">
        <f>YEAR(tdf_stages[[#This Row],[Date]])</f>
        <v>1907</v>
      </c>
      <c r="D51">
        <v>251</v>
      </c>
      <c r="E51" t="s">
        <v>422</v>
      </c>
      <c r="F51" t="s">
        <v>76</v>
      </c>
      <c r="G51" t="s">
        <v>1084</v>
      </c>
      <c r="H51" t="s">
        <v>1708</v>
      </c>
    </row>
    <row r="52" spans="1:8" x14ac:dyDescent="0.35">
      <c r="A52" t="s">
        <v>7</v>
      </c>
      <c r="B52" s="1">
        <v>3117</v>
      </c>
      <c r="C52">
        <f>YEAR(tdf_stages[[#This Row],[Date]])</f>
        <v>1908</v>
      </c>
      <c r="D52">
        <v>272</v>
      </c>
      <c r="E52" t="s">
        <v>76</v>
      </c>
      <c r="F52" t="s">
        <v>688</v>
      </c>
      <c r="G52" t="s">
        <v>1084</v>
      </c>
      <c r="H52" t="s">
        <v>1708</v>
      </c>
    </row>
    <row r="53" spans="1:8" x14ac:dyDescent="0.35">
      <c r="A53" t="s">
        <v>10</v>
      </c>
      <c r="B53" s="1">
        <v>3119</v>
      </c>
      <c r="C53">
        <f>YEAR(tdf_stages[[#This Row],[Date]])</f>
        <v>1908</v>
      </c>
      <c r="D53">
        <v>398</v>
      </c>
      <c r="E53" t="s">
        <v>688</v>
      </c>
      <c r="F53" t="s">
        <v>247</v>
      </c>
      <c r="G53" t="s">
        <v>1084</v>
      </c>
      <c r="H53" t="s">
        <v>1709</v>
      </c>
    </row>
    <row r="54" spans="1:8" x14ac:dyDescent="0.35">
      <c r="A54" t="s">
        <v>13</v>
      </c>
      <c r="B54" s="1">
        <v>3121</v>
      </c>
      <c r="C54">
        <f>YEAR(tdf_stages[[#This Row],[Date]])</f>
        <v>1908</v>
      </c>
      <c r="D54">
        <v>259</v>
      </c>
      <c r="E54" t="s">
        <v>247</v>
      </c>
      <c r="F54" t="s">
        <v>248</v>
      </c>
      <c r="G54" t="s">
        <v>344</v>
      </c>
      <c r="H54" t="s">
        <v>1685</v>
      </c>
    </row>
    <row r="55" spans="1:8" x14ac:dyDescent="0.35">
      <c r="A55" t="s">
        <v>17</v>
      </c>
      <c r="B55" s="1">
        <v>3123</v>
      </c>
      <c r="C55">
        <f>YEAR(tdf_stages[[#This Row],[Date]])</f>
        <v>1908</v>
      </c>
      <c r="D55">
        <v>309</v>
      </c>
      <c r="E55" t="s">
        <v>248</v>
      </c>
      <c r="F55" t="s">
        <v>226</v>
      </c>
      <c r="G55" t="s">
        <v>344</v>
      </c>
      <c r="H55" t="s">
        <v>1685</v>
      </c>
    </row>
    <row r="56" spans="1:8" x14ac:dyDescent="0.35">
      <c r="A56" t="s">
        <v>21</v>
      </c>
      <c r="B56" s="1">
        <v>3125</v>
      </c>
      <c r="C56">
        <f>YEAR(tdf_stages[[#This Row],[Date]])</f>
        <v>1908</v>
      </c>
      <c r="D56">
        <v>311</v>
      </c>
      <c r="E56" t="s">
        <v>226</v>
      </c>
      <c r="F56" t="s">
        <v>194</v>
      </c>
      <c r="G56" t="s">
        <v>344</v>
      </c>
      <c r="H56" t="s">
        <v>1708</v>
      </c>
    </row>
    <row r="57" spans="1:8" x14ac:dyDescent="0.35">
      <c r="A57" t="s">
        <v>24</v>
      </c>
      <c r="B57" s="1">
        <v>3127</v>
      </c>
      <c r="C57">
        <f>YEAR(tdf_stages[[#This Row],[Date]])</f>
        <v>1908</v>
      </c>
      <c r="D57">
        <v>345</v>
      </c>
      <c r="E57" t="s">
        <v>194</v>
      </c>
      <c r="F57" t="s">
        <v>211</v>
      </c>
      <c r="G57" t="s">
        <v>344</v>
      </c>
      <c r="H57" t="s">
        <v>1710</v>
      </c>
    </row>
    <row r="58" spans="1:8" x14ac:dyDescent="0.35">
      <c r="A58" t="s">
        <v>27</v>
      </c>
      <c r="B58" s="1">
        <v>3129</v>
      </c>
      <c r="C58">
        <f>YEAR(tdf_stages[[#This Row],[Date]])</f>
        <v>1908</v>
      </c>
      <c r="D58">
        <v>354</v>
      </c>
      <c r="E58" t="s">
        <v>211</v>
      </c>
      <c r="F58" t="s">
        <v>197</v>
      </c>
      <c r="G58" t="s">
        <v>1084</v>
      </c>
      <c r="H58" t="s">
        <v>1709</v>
      </c>
    </row>
    <row r="59" spans="1:8" x14ac:dyDescent="0.35">
      <c r="A59" t="s">
        <v>29</v>
      </c>
      <c r="B59" s="1">
        <v>3131</v>
      </c>
      <c r="C59">
        <f>YEAR(tdf_stages[[#This Row],[Date]])</f>
        <v>1908</v>
      </c>
      <c r="D59">
        <v>303</v>
      </c>
      <c r="E59" t="s">
        <v>197</v>
      </c>
      <c r="F59" t="s">
        <v>363</v>
      </c>
      <c r="G59" t="s">
        <v>1084</v>
      </c>
      <c r="H59" t="s">
        <v>1685</v>
      </c>
    </row>
    <row r="60" spans="1:8" x14ac:dyDescent="0.35">
      <c r="A60" t="s">
        <v>33</v>
      </c>
      <c r="B60" s="1">
        <v>3133</v>
      </c>
      <c r="C60">
        <f>YEAR(tdf_stages[[#This Row],[Date]])</f>
        <v>1908</v>
      </c>
      <c r="D60">
        <v>299</v>
      </c>
      <c r="E60" t="s">
        <v>363</v>
      </c>
      <c r="F60" t="s">
        <v>507</v>
      </c>
      <c r="G60" t="s">
        <v>1084</v>
      </c>
      <c r="H60" t="s">
        <v>1709</v>
      </c>
    </row>
    <row r="61" spans="1:8" x14ac:dyDescent="0.35">
      <c r="A61" t="s">
        <v>37</v>
      </c>
      <c r="B61" s="1">
        <v>3135</v>
      </c>
      <c r="C61">
        <f>YEAR(tdf_stages[[#This Row],[Date]])</f>
        <v>1908</v>
      </c>
      <c r="D61">
        <v>269</v>
      </c>
      <c r="E61" t="s">
        <v>507</v>
      </c>
      <c r="F61" t="s">
        <v>322</v>
      </c>
      <c r="G61" t="s">
        <v>1084</v>
      </c>
      <c r="H61" t="s">
        <v>1702</v>
      </c>
    </row>
    <row r="62" spans="1:8" x14ac:dyDescent="0.35">
      <c r="A62" t="s">
        <v>40</v>
      </c>
      <c r="B62" s="1">
        <v>3137</v>
      </c>
      <c r="C62">
        <f>YEAR(tdf_stages[[#This Row],[Date]])</f>
        <v>1908</v>
      </c>
      <c r="D62">
        <v>391</v>
      </c>
      <c r="E62" t="s">
        <v>322</v>
      </c>
      <c r="F62" t="s">
        <v>356</v>
      </c>
      <c r="G62" t="s">
        <v>1084</v>
      </c>
      <c r="H62" t="s">
        <v>1709</v>
      </c>
    </row>
    <row r="63" spans="1:8" x14ac:dyDescent="0.35">
      <c r="A63" t="s">
        <v>43</v>
      </c>
      <c r="B63" s="1">
        <v>3139</v>
      </c>
      <c r="C63">
        <f>YEAR(tdf_stages[[#This Row],[Date]])</f>
        <v>1908</v>
      </c>
      <c r="D63">
        <v>321</v>
      </c>
      <c r="E63" t="s">
        <v>356</v>
      </c>
      <c r="F63" t="s">
        <v>353</v>
      </c>
      <c r="G63" t="s">
        <v>1084</v>
      </c>
      <c r="H63" t="s">
        <v>1685</v>
      </c>
    </row>
    <row r="64" spans="1:8" x14ac:dyDescent="0.35">
      <c r="A64" t="s">
        <v>46</v>
      </c>
      <c r="B64" s="1">
        <v>3141</v>
      </c>
      <c r="C64">
        <f>YEAR(tdf_stages[[#This Row],[Date]])</f>
        <v>1908</v>
      </c>
      <c r="D64">
        <v>415</v>
      </c>
      <c r="E64" t="s">
        <v>353</v>
      </c>
      <c r="F64" t="s">
        <v>422</v>
      </c>
      <c r="G64" t="s">
        <v>1084</v>
      </c>
      <c r="H64" t="s">
        <v>1708</v>
      </c>
    </row>
    <row r="65" spans="1:8" x14ac:dyDescent="0.35">
      <c r="A65" t="s">
        <v>50</v>
      </c>
      <c r="B65" s="1">
        <v>3144</v>
      </c>
      <c r="C65">
        <f>YEAR(tdf_stages[[#This Row],[Date]])</f>
        <v>1908</v>
      </c>
      <c r="D65">
        <v>251</v>
      </c>
      <c r="E65" t="s">
        <v>422</v>
      </c>
      <c r="F65" t="s">
        <v>76</v>
      </c>
      <c r="G65" t="s">
        <v>1084</v>
      </c>
      <c r="H65" t="s">
        <v>1709</v>
      </c>
    </row>
    <row r="66" spans="1:8" x14ac:dyDescent="0.35">
      <c r="A66" t="s">
        <v>7</v>
      </c>
      <c r="B66" s="1">
        <v>3474</v>
      </c>
      <c r="C66">
        <f>YEAR(tdf_stages[[#This Row],[Date]])</f>
        <v>1909</v>
      </c>
      <c r="D66">
        <v>272</v>
      </c>
      <c r="E66" t="s">
        <v>76</v>
      </c>
      <c r="F66" t="s">
        <v>688</v>
      </c>
      <c r="G66" t="s">
        <v>1084</v>
      </c>
      <c r="H66" t="s">
        <v>1706</v>
      </c>
    </row>
    <row r="67" spans="1:8" x14ac:dyDescent="0.35">
      <c r="A67" t="s">
        <v>10</v>
      </c>
      <c r="B67" s="1">
        <v>3476</v>
      </c>
      <c r="C67">
        <f>YEAR(tdf_stages[[#This Row],[Date]])</f>
        <v>1909</v>
      </c>
      <c r="D67">
        <v>398</v>
      </c>
      <c r="E67" t="s">
        <v>688</v>
      </c>
      <c r="F67" t="s">
        <v>247</v>
      </c>
      <c r="G67" t="s">
        <v>1084</v>
      </c>
      <c r="H67" t="s">
        <v>1685</v>
      </c>
    </row>
    <row r="68" spans="1:8" x14ac:dyDescent="0.35">
      <c r="A68" t="s">
        <v>13</v>
      </c>
      <c r="B68" s="1">
        <v>3478</v>
      </c>
      <c r="C68">
        <f>YEAR(tdf_stages[[#This Row],[Date]])</f>
        <v>1909</v>
      </c>
      <c r="D68">
        <v>259</v>
      </c>
      <c r="E68" t="s">
        <v>247</v>
      </c>
      <c r="F68" t="s">
        <v>248</v>
      </c>
      <c r="G68" t="s">
        <v>344</v>
      </c>
      <c r="H68" t="s">
        <v>1685</v>
      </c>
    </row>
    <row r="69" spans="1:8" x14ac:dyDescent="0.35">
      <c r="A69" t="s">
        <v>17</v>
      </c>
      <c r="B69" s="1">
        <v>3480</v>
      </c>
      <c r="C69">
        <f>YEAR(tdf_stages[[#This Row],[Date]])</f>
        <v>1909</v>
      </c>
      <c r="D69">
        <v>309</v>
      </c>
      <c r="E69" t="s">
        <v>248</v>
      </c>
      <c r="F69" t="s">
        <v>226</v>
      </c>
      <c r="G69" t="s">
        <v>344</v>
      </c>
      <c r="H69" t="s">
        <v>1685</v>
      </c>
    </row>
    <row r="70" spans="1:8" x14ac:dyDescent="0.35">
      <c r="A70" t="s">
        <v>21</v>
      </c>
      <c r="B70" s="1">
        <v>3482</v>
      </c>
      <c r="C70">
        <f>YEAR(tdf_stages[[#This Row],[Date]])</f>
        <v>1909</v>
      </c>
      <c r="D70">
        <v>311</v>
      </c>
      <c r="E70" t="s">
        <v>226</v>
      </c>
      <c r="F70" t="s">
        <v>194</v>
      </c>
      <c r="G70" t="s">
        <v>344</v>
      </c>
      <c r="H70" t="s">
        <v>1685</v>
      </c>
    </row>
    <row r="71" spans="1:8" x14ac:dyDescent="0.35">
      <c r="A71" t="s">
        <v>24</v>
      </c>
      <c r="B71" s="1">
        <v>3484</v>
      </c>
      <c r="C71">
        <f>YEAR(tdf_stages[[#This Row],[Date]])</f>
        <v>1909</v>
      </c>
      <c r="D71">
        <v>346</v>
      </c>
      <c r="E71" t="s">
        <v>194</v>
      </c>
      <c r="F71" t="s">
        <v>211</v>
      </c>
      <c r="G71" t="s">
        <v>344</v>
      </c>
      <c r="H71" t="s">
        <v>1685</v>
      </c>
    </row>
    <row r="72" spans="1:8" x14ac:dyDescent="0.35">
      <c r="A72" t="s">
        <v>27</v>
      </c>
      <c r="B72" s="1">
        <v>3486</v>
      </c>
      <c r="C72">
        <f>YEAR(tdf_stages[[#This Row],[Date]])</f>
        <v>1909</v>
      </c>
      <c r="D72">
        <v>345</v>
      </c>
      <c r="E72" t="s">
        <v>211</v>
      </c>
      <c r="F72" t="s">
        <v>197</v>
      </c>
      <c r="G72" t="s">
        <v>1084</v>
      </c>
      <c r="H72" t="s">
        <v>1703</v>
      </c>
    </row>
    <row r="73" spans="1:8" x14ac:dyDescent="0.35">
      <c r="A73" t="s">
        <v>29</v>
      </c>
      <c r="B73" s="1">
        <v>3488</v>
      </c>
      <c r="C73">
        <f>YEAR(tdf_stages[[#This Row],[Date]])</f>
        <v>1909</v>
      </c>
      <c r="D73">
        <v>303</v>
      </c>
      <c r="E73" t="s">
        <v>197</v>
      </c>
      <c r="F73" t="s">
        <v>363</v>
      </c>
      <c r="G73" t="s">
        <v>1084</v>
      </c>
      <c r="H73" t="s">
        <v>1667</v>
      </c>
    </row>
    <row r="74" spans="1:8" x14ac:dyDescent="0.35">
      <c r="A74" t="s">
        <v>33</v>
      </c>
      <c r="B74" s="1">
        <v>3490</v>
      </c>
      <c r="C74">
        <f>YEAR(tdf_stages[[#This Row],[Date]])</f>
        <v>1909</v>
      </c>
      <c r="D74">
        <v>299</v>
      </c>
      <c r="E74" t="s">
        <v>363</v>
      </c>
      <c r="F74" t="s">
        <v>507</v>
      </c>
      <c r="G74" t="s">
        <v>1084</v>
      </c>
      <c r="H74" t="s">
        <v>1707</v>
      </c>
    </row>
    <row r="75" spans="1:8" x14ac:dyDescent="0.35">
      <c r="A75" t="s">
        <v>37</v>
      </c>
      <c r="B75" s="1">
        <v>3492</v>
      </c>
      <c r="C75">
        <f>YEAR(tdf_stages[[#This Row],[Date]])</f>
        <v>1909</v>
      </c>
      <c r="D75">
        <v>269</v>
      </c>
      <c r="E75" t="s">
        <v>507</v>
      </c>
      <c r="F75" t="s">
        <v>322</v>
      </c>
      <c r="G75" t="s">
        <v>1084</v>
      </c>
      <c r="H75" t="s">
        <v>1685</v>
      </c>
    </row>
    <row r="76" spans="1:8" x14ac:dyDescent="0.35">
      <c r="A76" t="s">
        <v>40</v>
      </c>
      <c r="B76" s="1">
        <v>3494</v>
      </c>
      <c r="C76">
        <f>YEAR(tdf_stages[[#This Row],[Date]])</f>
        <v>1909</v>
      </c>
      <c r="D76">
        <v>391</v>
      </c>
      <c r="E76" t="s">
        <v>322</v>
      </c>
      <c r="F76" t="s">
        <v>356</v>
      </c>
      <c r="G76" t="s">
        <v>1084</v>
      </c>
      <c r="H76" t="s">
        <v>1704</v>
      </c>
    </row>
    <row r="77" spans="1:8" x14ac:dyDescent="0.35">
      <c r="A77" t="s">
        <v>43</v>
      </c>
      <c r="B77" s="1">
        <v>3496</v>
      </c>
      <c r="C77">
        <f>YEAR(tdf_stages[[#This Row],[Date]])</f>
        <v>1909</v>
      </c>
      <c r="D77">
        <v>321</v>
      </c>
      <c r="E77" t="s">
        <v>356</v>
      </c>
      <c r="F77" t="s">
        <v>353</v>
      </c>
      <c r="G77" t="s">
        <v>1084</v>
      </c>
      <c r="H77" t="s">
        <v>1684</v>
      </c>
    </row>
    <row r="78" spans="1:8" x14ac:dyDescent="0.35">
      <c r="A78" t="s">
        <v>46</v>
      </c>
      <c r="B78" s="1">
        <v>3498</v>
      </c>
      <c r="C78">
        <f>YEAR(tdf_stages[[#This Row],[Date]])</f>
        <v>1909</v>
      </c>
      <c r="D78">
        <v>424</v>
      </c>
      <c r="E78" t="s">
        <v>353</v>
      </c>
      <c r="F78" t="s">
        <v>422</v>
      </c>
      <c r="G78" t="s">
        <v>1084</v>
      </c>
      <c r="H78" t="s">
        <v>1697</v>
      </c>
    </row>
    <row r="79" spans="1:8" x14ac:dyDescent="0.35">
      <c r="A79" t="s">
        <v>50</v>
      </c>
      <c r="B79" s="1">
        <v>3501</v>
      </c>
      <c r="C79">
        <f>YEAR(tdf_stages[[#This Row],[Date]])</f>
        <v>1909</v>
      </c>
      <c r="D79">
        <v>250</v>
      </c>
      <c r="E79" t="s">
        <v>422</v>
      </c>
      <c r="F79" t="s">
        <v>76</v>
      </c>
      <c r="G79" t="s">
        <v>1084</v>
      </c>
      <c r="H79" t="s">
        <v>1667</v>
      </c>
    </row>
    <row r="80" spans="1:8" x14ac:dyDescent="0.35">
      <c r="A80" t="s">
        <v>7</v>
      </c>
      <c r="B80" s="1">
        <v>3837</v>
      </c>
      <c r="C80">
        <f>YEAR(tdf_stages[[#This Row],[Date]])</f>
        <v>1910</v>
      </c>
      <c r="D80">
        <v>269</v>
      </c>
      <c r="E80" t="s">
        <v>76</v>
      </c>
      <c r="F80" t="s">
        <v>688</v>
      </c>
      <c r="G80" t="s">
        <v>1084</v>
      </c>
      <c r="H80" t="s">
        <v>1692</v>
      </c>
    </row>
    <row r="81" spans="1:8" x14ac:dyDescent="0.35">
      <c r="A81" t="s">
        <v>10</v>
      </c>
      <c r="B81" s="1">
        <v>3839</v>
      </c>
      <c r="C81">
        <f>YEAR(tdf_stages[[#This Row],[Date]])</f>
        <v>1910</v>
      </c>
      <c r="D81">
        <v>398</v>
      </c>
      <c r="E81" t="s">
        <v>688</v>
      </c>
      <c r="F81" t="s">
        <v>247</v>
      </c>
      <c r="G81" t="s">
        <v>1084</v>
      </c>
      <c r="H81" t="s">
        <v>1685</v>
      </c>
    </row>
    <row r="82" spans="1:8" x14ac:dyDescent="0.35">
      <c r="A82" t="s">
        <v>13</v>
      </c>
      <c r="B82" s="1">
        <v>3841</v>
      </c>
      <c r="C82">
        <f>YEAR(tdf_stages[[#This Row],[Date]])</f>
        <v>1910</v>
      </c>
      <c r="D82">
        <v>259</v>
      </c>
      <c r="E82" t="s">
        <v>247</v>
      </c>
      <c r="F82" t="s">
        <v>248</v>
      </c>
      <c r="G82" t="s">
        <v>344</v>
      </c>
      <c r="H82" t="s">
        <v>1700</v>
      </c>
    </row>
    <row r="83" spans="1:8" x14ac:dyDescent="0.35">
      <c r="A83" t="s">
        <v>17</v>
      </c>
      <c r="B83" s="1">
        <v>3843</v>
      </c>
      <c r="C83">
        <f>YEAR(tdf_stages[[#This Row],[Date]])</f>
        <v>1910</v>
      </c>
      <c r="D83">
        <v>309</v>
      </c>
      <c r="E83" t="s">
        <v>248</v>
      </c>
      <c r="F83" t="s">
        <v>226</v>
      </c>
      <c r="G83" t="s">
        <v>344</v>
      </c>
      <c r="H83" t="s">
        <v>1685</v>
      </c>
    </row>
    <row r="84" spans="1:8" x14ac:dyDescent="0.35">
      <c r="A84" t="s">
        <v>21</v>
      </c>
      <c r="B84" s="1">
        <v>3845</v>
      </c>
      <c r="C84">
        <f>YEAR(tdf_stages[[#This Row],[Date]])</f>
        <v>1910</v>
      </c>
      <c r="D84">
        <v>311</v>
      </c>
      <c r="E84" t="s">
        <v>226</v>
      </c>
      <c r="F84" t="s">
        <v>194</v>
      </c>
      <c r="G84" t="s">
        <v>344</v>
      </c>
      <c r="H84" t="s">
        <v>1683</v>
      </c>
    </row>
    <row r="85" spans="1:8" x14ac:dyDescent="0.35">
      <c r="A85" t="s">
        <v>24</v>
      </c>
      <c r="B85" s="1">
        <v>3847</v>
      </c>
      <c r="C85">
        <f>YEAR(tdf_stages[[#This Row],[Date]])</f>
        <v>1910</v>
      </c>
      <c r="D85">
        <v>345</v>
      </c>
      <c r="E85" t="s">
        <v>194</v>
      </c>
      <c r="F85" t="s">
        <v>211</v>
      </c>
      <c r="G85" t="s">
        <v>344</v>
      </c>
      <c r="H85" t="s">
        <v>1701</v>
      </c>
    </row>
    <row r="86" spans="1:8" x14ac:dyDescent="0.35">
      <c r="A86" t="s">
        <v>27</v>
      </c>
      <c r="B86" s="1">
        <v>3849</v>
      </c>
      <c r="C86">
        <f>YEAR(tdf_stages[[#This Row],[Date]])</f>
        <v>1910</v>
      </c>
      <c r="D86">
        <v>345</v>
      </c>
      <c r="E86" t="s">
        <v>211</v>
      </c>
      <c r="F86" t="s">
        <v>197</v>
      </c>
      <c r="G86" t="s">
        <v>1084</v>
      </c>
      <c r="H86" t="s">
        <v>1685</v>
      </c>
    </row>
    <row r="87" spans="1:8" x14ac:dyDescent="0.35">
      <c r="A87" t="s">
        <v>29</v>
      </c>
      <c r="B87" s="1">
        <v>3851</v>
      </c>
      <c r="C87">
        <f>YEAR(tdf_stages[[#This Row],[Date]])</f>
        <v>1910</v>
      </c>
      <c r="D87">
        <v>216</v>
      </c>
      <c r="E87" t="s">
        <v>197</v>
      </c>
      <c r="F87" t="s">
        <v>329</v>
      </c>
      <c r="G87" t="s">
        <v>1084</v>
      </c>
      <c r="H87" t="s">
        <v>1702</v>
      </c>
    </row>
    <row r="88" spans="1:8" x14ac:dyDescent="0.35">
      <c r="A88" t="s">
        <v>33</v>
      </c>
      <c r="B88" s="1">
        <v>3853</v>
      </c>
      <c r="C88">
        <f>YEAR(tdf_stages[[#This Row],[Date]])</f>
        <v>1910</v>
      </c>
      <c r="D88">
        <v>289</v>
      </c>
      <c r="E88" t="s">
        <v>329</v>
      </c>
      <c r="F88" t="s">
        <v>433</v>
      </c>
      <c r="G88" t="s">
        <v>344</v>
      </c>
      <c r="H88" t="s">
        <v>1683</v>
      </c>
    </row>
    <row r="89" spans="1:8" x14ac:dyDescent="0.35">
      <c r="A89" t="s">
        <v>37</v>
      </c>
      <c r="B89" s="1">
        <v>3855</v>
      </c>
      <c r="C89">
        <f>YEAR(tdf_stages[[#This Row],[Date]])</f>
        <v>1910</v>
      </c>
      <c r="D89">
        <v>326</v>
      </c>
      <c r="E89" t="s">
        <v>433</v>
      </c>
      <c r="F89" t="s">
        <v>507</v>
      </c>
      <c r="G89" t="s">
        <v>344</v>
      </c>
      <c r="H89" t="s">
        <v>1683</v>
      </c>
    </row>
    <row r="90" spans="1:8" x14ac:dyDescent="0.35">
      <c r="A90" t="s">
        <v>40</v>
      </c>
      <c r="B90" s="1">
        <v>3857</v>
      </c>
      <c r="C90">
        <f>YEAR(tdf_stages[[#This Row],[Date]])</f>
        <v>1910</v>
      </c>
      <c r="D90">
        <v>269</v>
      </c>
      <c r="E90" t="s">
        <v>507</v>
      </c>
      <c r="F90" t="s">
        <v>322</v>
      </c>
      <c r="G90" t="s">
        <v>1084</v>
      </c>
      <c r="H90" t="s">
        <v>1703</v>
      </c>
    </row>
    <row r="91" spans="1:8" x14ac:dyDescent="0.35">
      <c r="A91" t="s">
        <v>43</v>
      </c>
      <c r="B91" s="1">
        <v>3859</v>
      </c>
      <c r="C91">
        <f>YEAR(tdf_stages[[#This Row],[Date]])</f>
        <v>1910</v>
      </c>
      <c r="D91">
        <v>391</v>
      </c>
      <c r="E91" t="s">
        <v>322</v>
      </c>
      <c r="F91" t="s">
        <v>356</v>
      </c>
      <c r="G91" t="s">
        <v>1084</v>
      </c>
      <c r="H91" t="s">
        <v>1704</v>
      </c>
    </row>
    <row r="92" spans="1:8" x14ac:dyDescent="0.35">
      <c r="A92" t="s">
        <v>46</v>
      </c>
      <c r="B92" s="1">
        <v>3861</v>
      </c>
      <c r="C92">
        <f>YEAR(tdf_stages[[#This Row],[Date]])</f>
        <v>1910</v>
      </c>
      <c r="D92">
        <v>321</v>
      </c>
      <c r="E92" t="s">
        <v>356</v>
      </c>
      <c r="F92" t="s">
        <v>353</v>
      </c>
      <c r="G92" t="s">
        <v>1084</v>
      </c>
      <c r="H92" t="s">
        <v>1684</v>
      </c>
    </row>
    <row r="93" spans="1:8" x14ac:dyDescent="0.35">
      <c r="A93" t="s">
        <v>50</v>
      </c>
      <c r="B93" s="1">
        <v>3863</v>
      </c>
      <c r="C93">
        <f>YEAR(tdf_stages[[#This Row],[Date]])</f>
        <v>1910</v>
      </c>
      <c r="D93">
        <v>424</v>
      </c>
      <c r="E93" t="s">
        <v>353</v>
      </c>
      <c r="F93" t="s">
        <v>422</v>
      </c>
      <c r="G93" t="s">
        <v>1084</v>
      </c>
      <c r="H93" t="s">
        <v>1683</v>
      </c>
    </row>
    <row r="94" spans="1:8" x14ac:dyDescent="0.35">
      <c r="A94" t="s">
        <v>54</v>
      </c>
      <c r="B94" s="1">
        <v>3865</v>
      </c>
      <c r="C94">
        <f>YEAR(tdf_stages[[#This Row],[Date]])</f>
        <v>1910</v>
      </c>
      <c r="D94">
        <v>262</v>
      </c>
      <c r="E94" t="s">
        <v>422</v>
      </c>
      <c r="F94" t="s">
        <v>76</v>
      </c>
      <c r="G94" t="s">
        <v>1084</v>
      </c>
      <c r="H94" t="s">
        <v>1705</v>
      </c>
    </row>
    <row r="95" spans="1:8" x14ac:dyDescent="0.35">
      <c r="A95" t="s">
        <v>7</v>
      </c>
      <c r="B95" s="1">
        <v>4201</v>
      </c>
      <c r="C95">
        <f>YEAR(tdf_stages[[#This Row],[Date]])</f>
        <v>1911</v>
      </c>
      <c r="D95">
        <v>351</v>
      </c>
      <c r="E95" t="s">
        <v>76</v>
      </c>
      <c r="F95" t="s">
        <v>1645</v>
      </c>
      <c r="G95" t="s">
        <v>1084</v>
      </c>
      <c r="H95" t="s">
        <v>1684</v>
      </c>
    </row>
    <row r="96" spans="1:8" x14ac:dyDescent="0.35">
      <c r="A96" t="s">
        <v>10</v>
      </c>
      <c r="B96" s="1">
        <v>4203</v>
      </c>
      <c r="C96">
        <f>YEAR(tdf_stages[[#This Row],[Date]])</f>
        <v>1911</v>
      </c>
      <c r="D96">
        <v>388</v>
      </c>
      <c r="E96" t="s">
        <v>1645</v>
      </c>
      <c r="F96" t="s">
        <v>15</v>
      </c>
      <c r="G96" t="s">
        <v>1084</v>
      </c>
      <c r="H96" t="s">
        <v>1687</v>
      </c>
    </row>
    <row r="97" spans="1:8" x14ac:dyDescent="0.35">
      <c r="A97" t="s">
        <v>13</v>
      </c>
      <c r="B97" s="1">
        <v>4205</v>
      </c>
      <c r="C97">
        <f>YEAR(tdf_stages[[#This Row],[Date]])</f>
        <v>1911</v>
      </c>
      <c r="D97">
        <v>331</v>
      </c>
      <c r="E97" t="s">
        <v>15</v>
      </c>
      <c r="F97" t="s">
        <v>248</v>
      </c>
      <c r="G97" t="s">
        <v>344</v>
      </c>
      <c r="H97" t="s">
        <v>1685</v>
      </c>
    </row>
    <row r="98" spans="1:8" x14ac:dyDescent="0.35">
      <c r="A98" t="s">
        <v>17</v>
      </c>
      <c r="B98" s="1">
        <v>4207</v>
      </c>
      <c r="C98">
        <f>YEAR(tdf_stages[[#This Row],[Date]])</f>
        <v>1911</v>
      </c>
      <c r="D98">
        <v>344</v>
      </c>
      <c r="E98" t="s">
        <v>248</v>
      </c>
      <c r="F98" t="s">
        <v>1076</v>
      </c>
      <c r="G98" t="s">
        <v>344</v>
      </c>
      <c r="H98" t="s">
        <v>1692</v>
      </c>
    </row>
    <row r="99" spans="1:8" x14ac:dyDescent="0.35">
      <c r="A99" t="s">
        <v>21</v>
      </c>
      <c r="B99" s="1">
        <v>4209</v>
      </c>
      <c r="C99">
        <f>YEAR(tdf_stages[[#This Row],[Date]])</f>
        <v>1911</v>
      </c>
      <c r="D99">
        <v>366</v>
      </c>
      <c r="E99" t="s">
        <v>1076</v>
      </c>
      <c r="F99" t="s">
        <v>194</v>
      </c>
      <c r="G99" t="s">
        <v>344</v>
      </c>
      <c r="H99" t="s">
        <v>1696</v>
      </c>
    </row>
    <row r="100" spans="1:8" x14ac:dyDescent="0.35">
      <c r="A100" t="s">
        <v>24</v>
      </c>
      <c r="B100" s="1">
        <v>4211</v>
      </c>
      <c r="C100">
        <f>YEAR(tdf_stages[[#This Row],[Date]])</f>
        <v>1911</v>
      </c>
      <c r="D100">
        <v>348</v>
      </c>
      <c r="E100" t="s">
        <v>194</v>
      </c>
      <c r="F100" t="s">
        <v>211</v>
      </c>
      <c r="G100" t="s">
        <v>344</v>
      </c>
      <c r="H100" t="s">
        <v>1685</v>
      </c>
    </row>
    <row r="101" spans="1:8" x14ac:dyDescent="0.35">
      <c r="A101" t="s">
        <v>27</v>
      </c>
      <c r="B101" s="1">
        <v>4213</v>
      </c>
      <c r="C101">
        <f>YEAR(tdf_stages[[#This Row],[Date]])</f>
        <v>1911</v>
      </c>
      <c r="D101">
        <v>334</v>
      </c>
      <c r="E101" t="s">
        <v>211</v>
      </c>
      <c r="F101" t="s">
        <v>72</v>
      </c>
      <c r="G101" t="s">
        <v>344</v>
      </c>
      <c r="H101" t="s">
        <v>1692</v>
      </c>
    </row>
    <row r="102" spans="1:8" x14ac:dyDescent="0.35">
      <c r="A102" t="s">
        <v>29</v>
      </c>
      <c r="B102" s="1">
        <v>4215</v>
      </c>
      <c r="C102">
        <f>YEAR(tdf_stages[[#This Row],[Date]])</f>
        <v>1911</v>
      </c>
      <c r="D102">
        <v>335</v>
      </c>
      <c r="E102" t="s">
        <v>72</v>
      </c>
      <c r="F102" t="s">
        <v>329</v>
      </c>
      <c r="G102" t="s">
        <v>1084</v>
      </c>
      <c r="H102" t="s">
        <v>1697</v>
      </c>
    </row>
    <row r="103" spans="1:8" x14ac:dyDescent="0.35">
      <c r="A103" t="s">
        <v>33</v>
      </c>
      <c r="B103" s="1">
        <v>4217</v>
      </c>
      <c r="C103">
        <f>YEAR(tdf_stages[[#This Row],[Date]])</f>
        <v>1911</v>
      </c>
      <c r="D103">
        <v>289</v>
      </c>
      <c r="E103" t="s">
        <v>329</v>
      </c>
      <c r="F103" t="s">
        <v>433</v>
      </c>
      <c r="G103" t="s">
        <v>344</v>
      </c>
      <c r="H103" t="s">
        <v>1697</v>
      </c>
    </row>
    <row r="104" spans="1:8" x14ac:dyDescent="0.35">
      <c r="A104" t="s">
        <v>37</v>
      </c>
      <c r="B104" s="1">
        <v>4219</v>
      </c>
      <c r="C104">
        <f>YEAR(tdf_stages[[#This Row],[Date]])</f>
        <v>1911</v>
      </c>
      <c r="D104">
        <v>326</v>
      </c>
      <c r="E104" t="s">
        <v>433</v>
      </c>
      <c r="F104" t="s">
        <v>507</v>
      </c>
      <c r="G104" t="s">
        <v>344</v>
      </c>
      <c r="H104" t="s">
        <v>1698</v>
      </c>
    </row>
    <row r="105" spans="1:8" x14ac:dyDescent="0.35">
      <c r="A105" t="s">
        <v>40</v>
      </c>
      <c r="B105" s="1">
        <v>4221</v>
      </c>
      <c r="C105">
        <f>YEAR(tdf_stages[[#This Row],[Date]])</f>
        <v>1911</v>
      </c>
      <c r="D105">
        <v>379</v>
      </c>
      <c r="E105" t="s">
        <v>507</v>
      </c>
      <c r="F105" t="s">
        <v>937</v>
      </c>
      <c r="G105" t="s">
        <v>1084</v>
      </c>
      <c r="H105" t="s">
        <v>1697</v>
      </c>
    </row>
    <row r="106" spans="1:8" x14ac:dyDescent="0.35">
      <c r="A106" t="s">
        <v>43</v>
      </c>
      <c r="B106" s="1">
        <v>4222</v>
      </c>
      <c r="C106">
        <f>YEAR(tdf_stages[[#This Row],[Date]])</f>
        <v>1911</v>
      </c>
      <c r="D106">
        <v>470</v>
      </c>
      <c r="E106" t="s">
        <v>937</v>
      </c>
      <c r="F106" t="s">
        <v>353</v>
      </c>
      <c r="G106" t="s">
        <v>1084</v>
      </c>
      <c r="H106" t="s">
        <v>1699</v>
      </c>
    </row>
    <row r="107" spans="1:8" x14ac:dyDescent="0.35">
      <c r="A107" t="s">
        <v>46</v>
      </c>
      <c r="B107" s="1">
        <v>4225</v>
      </c>
      <c r="C107">
        <f>YEAR(tdf_stages[[#This Row],[Date]])</f>
        <v>1911</v>
      </c>
      <c r="D107">
        <v>405</v>
      </c>
      <c r="E107" t="s">
        <v>353</v>
      </c>
      <c r="F107" t="s">
        <v>696</v>
      </c>
      <c r="G107" t="s">
        <v>1084</v>
      </c>
      <c r="H107" t="s">
        <v>1684</v>
      </c>
    </row>
    <row r="108" spans="1:8" x14ac:dyDescent="0.35">
      <c r="A108" t="s">
        <v>50</v>
      </c>
      <c r="B108" s="1">
        <v>4227</v>
      </c>
      <c r="C108">
        <f>YEAR(tdf_stages[[#This Row],[Date]])</f>
        <v>1911</v>
      </c>
      <c r="D108">
        <v>361</v>
      </c>
      <c r="E108" t="s">
        <v>696</v>
      </c>
      <c r="F108" t="s">
        <v>136</v>
      </c>
      <c r="G108" t="s">
        <v>1084</v>
      </c>
      <c r="H108" t="s">
        <v>1697</v>
      </c>
    </row>
    <row r="109" spans="1:8" x14ac:dyDescent="0.35">
      <c r="A109" t="s">
        <v>54</v>
      </c>
      <c r="B109" s="1">
        <v>4229</v>
      </c>
      <c r="C109">
        <f>YEAR(tdf_stages[[#This Row],[Date]])</f>
        <v>1911</v>
      </c>
      <c r="D109">
        <v>317</v>
      </c>
      <c r="E109" t="s">
        <v>136</v>
      </c>
      <c r="F109" t="s">
        <v>76</v>
      </c>
      <c r="G109" t="s">
        <v>1084</v>
      </c>
      <c r="H109" t="s">
        <v>1699</v>
      </c>
    </row>
    <row r="110" spans="1:8" x14ac:dyDescent="0.35">
      <c r="A110" t="s">
        <v>7</v>
      </c>
      <c r="B110" s="1">
        <v>4565</v>
      </c>
      <c r="C110">
        <f>YEAR(tdf_stages[[#This Row],[Date]])</f>
        <v>1912</v>
      </c>
      <c r="D110">
        <v>351</v>
      </c>
      <c r="E110" t="s">
        <v>76</v>
      </c>
      <c r="F110" t="s">
        <v>1645</v>
      </c>
      <c r="G110" t="s">
        <v>1084</v>
      </c>
      <c r="H110" t="s">
        <v>1692</v>
      </c>
    </row>
    <row r="111" spans="1:8" x14ac:dyDescent="0.35">
      <c r="A111" t="s">
        <v>10</v>
      </c>
      <c r="B111" s="1">
        <v>4567</v>
      </c>
      <c r="C111">
        <f>YEAR(tdf_stages[[#This Row],[Date]])</f>
        <v>1912</v>
      </c>
      <c r="D111">
        <v>388</v>
      </c>
      <c r="E111" t="s">
        <v>1645</v>
      </c>
      <c r="F111" t="s">
        <v>15</v>
      </c>
      <c r="G111" t="s">
        <v>1084</v>
      </c>
      <c r="H111" t="s">
        <v>1693</v>
      </c>
    </row>
    <row r="112" spans="1:8" x14ac:dyDescent="0.35">
      <c r="A112" t="s">
        <v>13</v>
      </c>
      <c r="B112" s="1">
        <v>4569</v>
      </c>
      <c r="C112">
        <f>YEAR(tdf_stages[[#This Row],[Date]])</f>
        <v>1912</v>
      </c>
      <c r="D112">
        <v>331</v>
      </c>
      <c r="E112" t="s">
        <v>15</v>
      </c>
      <c r="F112" t="s">
        <v>248</v>
      </c>
      <c r="G112" t="s">
        <v>344</v>
      </c>
      <c r="H112" t="s">
        <v>1694</v>
      </c>
    </row>
    <row r="113" spans="1:8" x14ac:dyDescent="0.35">
      <c r="A113" t="s">
        <v>17</v>
      </c>
      <c r="B113" s="1">
        <v>4571</v>
      </c>
      <c r="C113">
        <f>YEAR(tdf_stages[[#This Row],[Date]])</f>
        <v>1912</v>
      </c>
      <c r="D113">
        <v>344</v>
      </c>
      <c r="E113" t="s">
        <v>248</v>
      </c>
      <c r="F113" t="s">
        <v>1076</v>
      </c>
      <c r="G113" t="s">
        <v>344</v>
      </c>
      <c r="H113" t="s">
        <v>1694</v>
      </c>
    </row>
    <row r="114" spans="1:8" x14ac:dyDescent="0.35">
      <c r="A114" t="s">
        <v>21</v>
      </c>
      <c r="B114" s="1">
        <v>4573</v>
      </c>
      <c r="C114">
        <f>YEAR(tdf_stages[[#This Row],[Date]])</f>
        <v>1912</v>
      </c>
      <c r="D114">
        <v>366</v>
      </c>
      <c r="E114" t="s">
        <v>1076</v>
      </c>
      <c r="F114" t="s">
        <v>194</v>
      </c>
      <c r="G114" t="s">
        <v>344</v>
      </c>
      <c r="H114" t="s">
        <v>1694</v>
      </c>
    </row>
    <row r="115" spans="1:8" x14ac:dyDescent="0.35">
      <c r="A115" t="s">
        <v>24</v>
      </c>
      <c r="B115" s="1">
        <v>4575</v>
      </c>
      <c r="C115">
        <f>YEAR(tdf_stages[[#This Row],[Date]])</f>
        <v>1912</v>
      </c>
      <c r="D115">
        <v>323</v>
      </c>
      <c r="E115" t="s">
        <v>194</v>
      </c>
      <c r="F115" t="s">
        <v>211</v>
      </c>
      <c r="G115" t="s">
        <v>344</v>
      </c>
      <c r="H115" t="s">
        <v>1683</v>
      </c>
    </row>
    <row r="116" spans="1:8" x14ac:dyDescent="0.35">
      <c r="A116" t="s">
        <v>27</v>
      </c>
      <c r="B116" s="1">
        <v>4577</v>
      </c>
      <c r="C116">
        <f>YEAR(tdf_stages[[#This Row],[Date]])</f>
        <v>1912</v>
      </c>
      <c r="D116">
        <v>334</v>
      </c>
      <c r="E116" t="s">
        <v>211</v>
      </c>
      <c r="F116" t="s">
        <v>72</v>
      </c>
      <c r="G116" t="s">
        <v>344</v>
      </c>
      <c r="H116" t="s">
        <v>1693</v>
      </c>
    </row>
    <row r="117" spans="1:8" x14ac:dyDescent="0.35">
      <c r="A117" t="s">
        <v>29</v>
      </c>
      <c r="B117" s="1">
        <v>4579</v>
      </c>
      <c r="C117">
        <f>YEAR(tdf_stages[[#This Row],[Date]])</f>
        <v>1912</v>
      </c>
      <c r="D117">
        <v>335</v>
      </c>
      <c r="E117" t="s">
        <v>72</v>
      </c>
      <c r="F117" t="s">
        <v>329</v>
      </c>
      <c r="G117" t="s">
        <v>1084</v>
      </c>
      <c r="H117" t="s">
        <v>1695</v>
      </c>
    </row>
    <row r="118" spans="1:8" x14ac:dyDescent="0.35">
      <c r="A118" t="s">
        <v>33</v>
      </c>
      <c r="B118" s="1">
        <v>4581</v>
      </c>
      <c r="C118">
        <f>YEAR(tdf_stages[[#This Row],[Date]])</f>
        <v>1912</v>
      </c>
      <c r="D118">
        <v>289</v>
      </c>
      <c r="E118" t="s">
        <v>329</v>
      </c>
      <c r="F118" t="s">
        <v>433</v>
      </c>
      <c r="G118" t="s">
        <v>344</v>
      </c>
      <c r="H118" t="s">
        <v>1693</v>
      </c>
    </row>
    <row r="119" spans="1:8" x14ac:dyDescent="0.35">
      <c r="A119" t="s">
        <v>37</v>
      </c>
      <c r="B119" s="1">
        <v>4583</v>
      </c>
      <c r="C119">
        <f>YEAR(tdf_stages[[#This Row],[Date]])</f>
        <v>1912</v>
      </c>
      <c r="D119">
        <v>326</v>
      </c>
      <c r="E119" t="s">
        <v>433</v>
      </c>
      <c r="F119" t="s">
        <v>507</v>
      </c>
      <c r="G119" t="s">
        <v>344</v>
      </c>
      <c r="H119" t="s">
        <v>1654</v>
      </c>
    </row>
    <row r="120" spans="1:8" x14ac:dyDescent="0.35">
      <c r="A120" t="s">
        <v>40</v>
      </c>
      <c r="B120" s="1">
        <v>4585</v>
      </c>
      <c r="C120">
        <f>YEAR(tdf_stages[[#This Row],[Date]])</f>
        <v>1912</v>
      </c>
      <c r="D120">
        <v>379</v>
      </c>
      <c r="E120" t="s">
        <v>507</v>
      </c>
      <c r="F120" t="s">
        <v>937</v>
      </c>
      <c r="G120" t="s">
        <v>1084</v>
      </c>
      <c r="H120" t="s">
        <v>1667</v>
      </c>
    </row>
    <row r="121" spans="1:8" x14ac:dyDescent="0.35">
      <c r="A121" t="s">
        <v>43</v>
      </c>
      <c r="B121" s="1">
        <v>4586</v>
      </c>
      <c r="C121">
        <f>YEAR(tdf_stages[[#This Row],[Date]])</f>
        <v>1912</v>
      </c>
      <c r="D121">
        <v>470</v>
      </c>
      <c r="E121" t="s">
        <v>937</v>
      </c>
      <c r="F121" t="s">
        <v>353</v>
      </c>
      <c r="G121" t="s">
        <v>1084</v>
      </c>
      <c r="H121" t="s">
        <v>1678</v>
      </c>
    </row>
    <row r="122" spans="1:8" x14ac:dyDescent="0.35">
      <c r="A122" t="s">
        <v>46</v>
      </c>
      <c r="B122" s="1">
        <v>4589</v>
      </c>
      <c r="C122">
        <f>YEAR(tdf_stages[[#This Row],[Date]])</f>
        <v>1912</v>
      </c>
      <c r="D122">
        <v>405</v>
      </c>
      <c r="E122" t="s">
        <v>353</v>
      </c>
      <c r="F122" t="s">
        <v>696</v>
      </c>
      <c r="G122" t="s">
        <v>1084</v>
      </c>
      <c r="H122" t="s">
        <v>1667</v>
      </c>
    </row>
    <row r="123" spans="1:8" x14ac:dyDescent="0.35">
      <c r="A123" t="s">
        <v>50</v>
      </c>
      <c r="B123" s="1">
        <v>4591</v>
      </c>
      <c r="C123">
        <f>YEAR(tdf_stages[[#This Row],[Date]])</f>
        <v>1912</v>
      </c>
      <c r="D123">
        <v>361</v>
      </c>
      <c r="E123" t="s">
        <v>696</v>
      </c>
      <c r="F123" t="s">
        <v>136</v>
      </c>
      <c r="G123" t="s">
        <v>1084</v>
      </c>
      <c r="H123" t="s">
        <v>1695</v>
      </c>
    </row>
    <row r="124" spans="1:8" x14ac:dyDescent="0.35">
      <c r="A124" t="s">
        <v>54</v>
      </c>
      <c r="B124" s="1">
        <v>4593</v>
      </c>
      <c r="C124">
        <f>YEAR(tdf_stages[[#This Row],[Date]])</f>
        <v>1912</v>
      </c>
      <c r="D124">
        <v>317</v>
      </c>
      <c r="E124" t="s">
        <v>136</v>
      </c>
      <c r="F124" t="s">
        <v>76</v>
      </c>
      <c r="G124" t="s">
        <v>1084</v>
      </c>
      <c r="H124" t="s">
        <v>1667</v>
      </c>
    </row>
    <row r="125" spans="1:8" x14ac:dyDescent="0.35">
      <c r="A125" t="s">
        <v>7</v>
      </c>
      <c r="B125" s="1">
        <v>4929</v>
      </c>
      <c r="C125">
        <f>YEAR(tdf_stages[[#This Row],[Date]])</f>
        <v>1913</v>
      </c>
      <c r="D125">
        <v>388</v>
      </c>
      <c r="E125" t="s">
        <v>76</v>
      </c>
      <c r="F125" t="s">
        <v>136</v>
      </c>
      <c r="G125" t="s">
        <v>1084</v>
      </c>
      <c r="H125" t="s">
        <v>1686</v>
      </c>
    </row>
    <row r="126" spans="1:8" x14ac:dyDescent="0.35">
      <c r="A126" t="s">
        <v>10</v>
      </c>
      <c r="B126" s="1">
        <v>4931</v>
      </c>
      <c r="C126">
        <f>YEAR(tdf_stages[[#This Row],[Date]])</f>
        <v>1913</v>
      </c>
      <c r="D126">
        <v>364</v>
      </c>
      <c r="E126" t="s">
        <v>136</v>
      </c>
      <c r="F126" t="s">
        <v>696</v>
      </c>
      <c r="G126" t="s">
        <v>1084</v>
      </c>
      <c r="H126" t="s">
        <v>1687</v>
      </c>
    </row>
    <row r="127" spans="1:8" x14ac:dyDescent="0.35">
      <c r="A127" t="s">
        <v>13</v>
      </c>
      <c r="B127" s="1">
        <v>4933</v>
      </c>
      <c r="C127">
        <f>YEAR(tdf_stages[[#This Row],[Date]])</f>
        <v>1913</v>
      </c>
      <c r="D127">
        <v>405</v>
      </c>
      <c r="E127" t="s">
        <v>696</v>
      </c>
      <c r="F127" t="s">
        <v>353</v>
      </c>
      <c r="G127" t="s">
        <v>1084</v>
      </c>
      <c r="H127" t="s">
        <v>1688</v>
      </c>
    </row>
    <row r="128" spans="1:8" x14ac:dyDescent="0.35">
      <c r="A128" t="s">
        <v>17</v>
      </c>
      <c r="B128" s="1">
        <v>4935</v>
      </c>
      <c r="C128">
        <f>YEAR(tdf_stages[[#This Row],[Date]])</f>
        <v>1913</v>
      </c>
      <c r="D128">
        <v>470</v>
      </c>
      <c r="E128" t="s">
        <v>353</v>
      </c>
      <c r="F128" t="s">
        <v>937</v>
      </c>
      <c r="G128" t="s">
        <v>1084</v>
      </c>
      <c r="H128" t="s">
        <v>1689</v>
      </c>
    </row>
    <row r="129" spans="1:8" x14ac:dyDescent="0.35">
      <c r="A129" t="s">
        <v>21</v>
      </c>
      <c r="B129" s="1">
        <v>4937</v>
      </c>
      <c r="C129">
        <f>YEAR(tdf_stages[[#This Row],[Date]])</f>
        <v>1913</v>
      </c>
      <c r="D129">
        <v>379</v>
      </c>
      <c r="E129" t="s">
        <v>937</v>
      </c>
      <c r="F129" t="s">
        <v>507</v>
      </c>
      <c r="G129" t="s">
        <v>1084</v>
      </c>
      <c r="H129" t="s">
        <v>1690</v>
      </c>
    </row>
    <row r="130" spans="1:8" x14ac:dyDescent="0.35">
      <c r="A130" t="s">
        <v>24</v>
      </c>
      <c r="B130" s="1">
        <v>4939</v>
      </c>
      <c r="C130">
        <f>YEAR(tdf_stages[[#This Row],[Date]])</f>
        <v>1913</v>
      </c>
      <c r="D130">
        <v>326</v>
      </c>
      <c r="E130" t="s">
        <v>507</v>
      </c>
      <c r="F130" t="s">
        <v>433</v>
      </c>
      <c r="G130" t="s">
        <v>344</v>
      </c>
      <c r="H130" t="s">
        <v>1660</v>
      </c>
    </row>
    <row r="131" spans="1:8" x14ac:dyDescent="0.35">
      <c r="A131" t="s">
        <v>27</v>
      </c>
      <c r="B131" s="1">
        <v>4941</v>
      </c>
      <c r="C131">
        <f>YEAR(tdf_stages[[#This Row],[Date]])</f>
        <v>1913</v>
      </c>
      <c r="D131">
        <v>324</v>
      </c>
      <c r="E131" t="s">
        <v>433</v>
      </c>
      <c r="F131" t="s">
        <v>329</v>
      </c>
      <c r="G131" t="s">
        <v>344</v>
      </c>
      <c r="H131" t="s">
        <v>1689</v>
      </c>
    </row>
    <row r="132" spans="1:8" x14ac:dyDescent="0.35">
      <c r="A132" t="s">
        <v>29</v>
      </c>
      <c r="B132" s="1">
        <v>4943</v>
      </c>
      <c r="C132">
        <f>YEAR(tdf_stages[[#This Row],[Date]])</f>
        <v>1913</v>
      </c>
      <c r="D132">
        <v>325</v>
      </c>
      <c r="E132" t="s">
        <v>329</v>
      </c>
      <c r="F132" t="s">
        <v>214</v>
      </c>
      <c r="G132" t="s">
        <v>1084</v>
      </c>
      <c r="H132" t="s">
        <v>1684</v>
      </c>
    </row>
    <row r="133" spans="1:8" x14ac:dyDescent="0.35">
      <c r="A133" t="s">
        <v>33</v>
      </c>
      <c r="B133" s="1">
        <v>4945</v>
      </c>
      <c r="C133">
        <f>YEAR(tdf_stages[[#This Row],[Date]])</f>
        <v>1913</v>
      </c>
      <c r="D133">
        <v>356</v>
      </c>
      <c r="E133" t="s">
        <v>214</v>
      </c>
      <c r="F133" t="s">
        <v>211</v>
      </c>
      <c r="G133" t="s">
        <v>344</v>
      </c>
      <c r="H133" t="s">
        <v>1675</v>
      </c>
    </row>
    <row r="134" spans="1:8" x14ac:dyDescent="0.35">
      <c r="A134" t="s">
        <v>37</v>
      </c>
      <c r="B134" s="1">
        <v>4947</v>
      </c>
      <c r="C134">
        <f>YEAR(tdf_stages[[#This Row],[Date]])</f>
        <v>1913</v>
      </c>
      <c r="D134">
        <v>333</v>
      </c>
      <c r="E134" t="s">
        <v>211</v>
      </c>
      <c r="F134" t="s">
        <v>194</v>
      </c>
      <c r="G134" t="s">
        <v>344</v>
      </c>
      <c r="H134" t="s">
        <v>1691</v>
      </c>
    </row>
    <row r="135" spans="1:8" x14ac:dyDescent="0.35">
      <c r="A135" t="s">
        <v>40</v>
      </c>
      <c r="B135" s="1">
        <v>4949</v>
      </c>
      <c r="C135">
        <f>YEAR(tdf_stages[[#This Row],[Date]])</f>
        <v>1913</v>
      </c>
      <c r="D135">
        <v>325</v>
      </c>
      <c r="E135" t="s">
        <v>194</v>
      </c>
      <c r="F135" t="s">
        <v>785</v>
      </c>
      <c r="G135" t="s">
        <v>344</v>
      </c>
      <c r="H135" t="s">
        <v>1689</v>
      </c>
    </row>
    <row r="136" spans="1:8" x14ac:dyDescent="0.35">
      <c r="A136" t="s">
        <v>43</v>
      </c>
      <c r="B136" s="1">
        <v>4951</v>
      </c>
      <c r="C136">
        <f>YEAR(tdf_stages[[#This Row],[Date]])</f>
        <v>1913</v>
      </c>
      <c r="D136">
        <v>335</v>
      </c>
      <c r="E136" t="s">
        <v>785</v>
      </c>
      <c r="F136" t="s">
        <v>248</v>
      </c>
      <c r="G136" t="s">
        <v>344</v>
      </c>
      <c r="H136" t="s">
        <v>1689</v>
      </c>
    </row>
    <row r="137" spans="1:8" x14ac:dyDescent="0.35">
      <c r="A137" t="s">
        <v>46</v>
      </c>
      <c r="B137" s="1">
        <v>4953</v>
      </c>
      <c r="C137">
        <f>YEAR(tdf_stages[[#This Row],[Date]])</f>
        <v>1913</v>
      </c>
      <c r="D137">
        <v>325</v>
      </c>
      <c r="E137" t="s">
        <v>248</v>
      </c>
      <c r="F137" t="s">
        <v>15</v>
      </c>
      <c r="G137" t="s">
        <v>344</v>
      </c>
      <c r="H137" t="s">
        <v>1685</v>
      </c>
    </row>
    <row r="138" spans="1:8" x14ac:dyDescent="0.35">
      <c r="A138" t="s">
        <v>50</v>
      </c>
      <c r="B138" s="1">
        <v>4955</v>
      </c>
      <c r="C138">
        <f>YEAR(tdf_stages[[#This Row],[Date]])</f>
        <v>1913</v>
      </c>
      <c r="D138">
        <v>393</v>
      </c>
      <c r="E138" t="s">
        <v>15</v>
      </c>
      <c r="F138" t="s">
        <v>1645</v>
      </c>
      <c r="G138" t="s">
        <v>1084</v>
      </c>
      <c r="H138" t="s">
        <v>1689</v>
      </c>
    </row>
    <row r="139" spans="1:8" x14ac:dyDescent="0.35">
      <c r="A139" t="s">
        <v>54</v>
      </c>
      <c r="B139" s="1">
        <v>4957</v>
      </c>
      <c r="C139">
        <f>YEAR(tdf_stages[[#This Row],[Date]])</f>
        <v>1913</v>
      </c>
      <c r="D139">
        <v>340</v>
      </c>
      <c r="E139" t="s">
        <v>1645</v>
      </c>
      <c r="F139" t="s">
        <v>76</v>
      </c>
      <c r="G139" t="s">
        <v>1084</v>
      </c>
      <c r="H139" t="s">
        <v>1689</v>
      </c>
    </row>
    <row r="140" spans="1:8" x14ac:dyDescent="0.35">
      <c r="A140" t="s">
        <v>7</v>
      </c>
      <c r="B140" s="1">
        <v>5293</v>
      </c>
      <c r="C140">
        <f>YEAR(tdf_stages[[#This Row],[Date]])</f>
        <v>1914</v>
      </c>
      <c r="D140">
        <v>388</v>
      </c>
      <c r="E140" t="s">
        <v>76</v>
      </c>
      <c r="F140" t="s">
        <v>136</v>
      </c>
      <c r="G140" t="s">
        <v>1084</v>
      </c>
      <c r="H140" t="s">
        <v>1660</v>
      </c>
    </row>
    <row r="141" spans="1:8" x14ac:dyDescent="0.35">
      <c r="A141" t="s">
        <v>10</v>
      </c>
      <c r="B141" s="1">
        <v>5295</v>
      </c>
      <c r="C141">
        <f>YEAR(tdf_stages[[#This Row],[Date]])</f>
        <v>1914</v>
      </c>
      <c r="D141">
        <v>364</v>
      </c>
      <c r="E141" t="s">
        <v>136</v>
      </c>
      <c r="F141" t="s">
        <v>696</v>
      </c>
      <c r="G141" t="s">
        <v>1084</v>
      </c>
      <c r="H141" t="s">
        <v>1677</v>
      </c>
    </row>
    <row r="142" spans="1:8" x14ac:dyDescent="0.35">
      <c r="A142" t="s">
        <v>13</v>
      </c>
      <c r="B142" s="1">
        <v>5297</v>
      </c>
      <c r="C142">
        <f>YEAR(tdf_stages[[#This Row],[Date]])</f>
        <v>1914</v>
      </c>
      <c r="D142">
        <v>405</v>
      </c>
      <c r="E142" t="s">
        <v>696</v>
      </c>
      <c r="F142" t="s">
        <v>353</v>
      </c>
      <c r="G142" t="s">
        <v>1084</v>
      </c>
      <c r="H142" t="s">
        <v>1681</v>
      </c>
    </row>
    <row r="143" spans="1:8" x14ac:dyDescent="0.35">
      <c r="A143" t="s">
        <v>17</v>
      </c>
      <c r="B143" s="1">
        <v>5299</v>
      </c>
      <c r="C143">
        <f>YEAR(tdf_stages[[#This Row],[Date]])</f>
        <v>1914</v>
      </c>
      <c r="D143">
        <v>470</v>
      </c>
      <c r="E143" t="s">
        <v>353</v>
      </c>
      <c r="F143" t="s">
        <v>937</v>
      </c>
      <c r="G143" t="s">
        <v>1084</v>
      </c>
      <c r="H143" t="s">
        <v>1682</v>
      </c>
    </row>
    <row r="144" spans="1:8" x14ac:dyDescent="0.35">
      <c r="A144" t="s">
        <v>21</v>
      </c>
      <c r="B144" s="1">
        <v>5301</v>
      </c>
      <c r="C144">
        <f>YEAR(tdf_stages[[#This Row],[Date]])</f>
        <v>1914</v>
      </c>
      <c r="D144">
        <v>376</v>
      </c>
      <c r="E144" t="s">
        <v>937</v>
      </c>
      <c r="F144" t="s">
        <v>507</v>
      </c>
      <c r="G144" t="s">
        <v>1084</v>
      </c>
      <c r="H144" t="s">
        <v>1682</v>
      </c>
    </row>
    <row r="145" spans="1:8" x14ac:dyDescent="0.35">
      <c r="A145" t="s">
        <v>24</v>
      </c>
      <c r="B145" s="1">
        <v>5303</v>
      </c>
      <c r="C145">
        <f>YEAR(tdf_stages[[#This Row],[Date]])</f>
        <v>1914</v>
      </c>
      <c r="D145">
        <v>326</v>
      </c>
      <c r="E145" t="s">
        <v>507</v>
      </c>
      <c r="F145" t="s">
        <v>433</v>
      </c>
      <c r="G145" t="s">
        <v>344</v>
      </c>
      <c r="H145" t="s">
        <v>1675</v>
      </c>
    </row>
    <row r="146" spans="1:8" x14ac:dyDescent="0.35">
      <c r="A146" t="s">
        <v>27</v>
      </c>
      <c r="B146" s="1">
        <v>5305</v>
      </c>
      <c r="C146">
        <f>YEAR(tdf_stages[[#This Row],[Date]])</f>
        <v>1914</v>
      </c>
      <c r="D146">
        <v>323</v>
      </c>
      <c r="E146" t="s">
        <v>433</v>
      </c>
      <c r="F146" t="s">
        <v>329</v>
      </c>
      <c r="G146" t="s">
        <v>344</v>
      </c>
      <c r="H146" t="s">
        <v>1667</v>
      </c>
    </row>
    <row r="147" spans="1:8" x14ac:dyDescent="0.35">
      <c r="A147" t="s">
        <v>29</v>
      </c>
      <c r="B147" s="1">
        <v>5307</v>
      </c>
      <c r="C147">
        <f>YEAR(tdf_stages[[#This Row],[Date]])</f>
        <v>1914</v>
      </c>
      <c r="D147">
        <v>370</v>
      </c>
      <c r="E147" t="s">
        <v>329</v>
      </c>
      <c r="F147" t="s">
        <v>72</v>
      </c>
      <c r="G147" t="s">
        <v>1084</v>
      </c>
      <c r="H147" t="s">
        <v>1683</v>
      </c>
    </row>
    <row r="148" spans="1:8" x14ac:dyDescent="0.35">
      <c r="A148" t="s">
        <v>33</v>
      </c>
      <c r="B148" s="1">
        <v>5309</v>
      </c>
      <c r="C148">
        <f>YEAR(tdf_stages[[#This Row],[Date]])</f>
        <v>1914</v>
      </c>
      <c r="D148">
        <v>338</v>
      </c>
      <c r="E148" t="s">
        <v>72</v>
      </c>
      <c r="F148" t="s">
        <v>211</v>
      </c>
      <c r="G148" t="s">
        <v>344</v>
      </c>
      <c r="H148" t="s">
        <v>1677</v>
      </c>
    </row>
    <row r="149" spans="1:8" x14ac:dyDescent="0.35">
      <c r="A149" t="s">
        <v>37</v>
      </c>
      <c r="B149" s="1">
        <v>5311</v>
      </c>
      <c r="C149">
        <f>YEAR(tdf_stages[[#This Row],[Date]])</f>
        <v>1914</v>
      </c>
      <c r="D149">
        <v>323</v>
      </c>
      <c r="E149" t="s">
        <v>211</v>
      </c>
      <c r="F149" t="s">
        <v>194</v>
      </c>
      <c r="G149" t="s">
        <v>344</v>
      </c>
      <c r="H149" t="s">
        <v>1665</v>
      </c>
    </row>
    <row r="150" spans="1:8" x14ac:dyDescent="0.35">
      <c r="A150" t="s">
        <v>40</v>
      </c>
      <c r="B150" s="1">
        <v>5313</v>
      </c>
      <c r="C150">
        <f>YEAR(tdf_stages[[#This Row],[Date]])</f>
        <v>1914</v>
      </c>
      <c r="D150">
        <v>325</v>
      </c>
      <c r="E150" t="s">
        <v>194</v>
      </c>
      <c r="F150" t="s">
        <v>785</v>
      </c>
      <c r="G150" t="s">
        <v>344</v>
      </c>
      <c r="H150" t="s">
        <v>1684</v>
      </c>
    </row>
    <row r="151" spans="1:8" x14ac:dyDescent="0.35">
      <c r="A151" t="s">
        <v>43</v>
      </c>
      <c r="B151" s="1">
        <v>5315</v>
      </c>
      <c r="C151">
        <f>YEAR(tdf_stages[[#This Row],[Date]])</f>
        <v>1914</v>
      </c>
      <c r="D151">
        <v>325</v>
      </c>
      <c r="E151" t="s">
        <v>785</v>
      </c>
      <c r="F151" t="s">
        <v>248</v>
      </c>
      <c r="G151" t="s">
        <v>344</v>
      </c>
      <c r="H151" t="s">
        <v>1665</v>
      </c>
    </row>
    <row r="152" spans="1:8" x14ac:dyDescent="0.35">
      <c r="A152" t="s">
        <v>46</v>
      </c>
      <c r="B152" s="1">
        <v>5317</v>
      </c>
      <c r="C152">
        <f>YEAR(tdf_stages[[#This Row],[Date]])</f>
        <v>1914</v>
      </c>
      <c r="D152">
        <v>325</v>
      </c>
      <c r="E152" t="s">
        <v>248</v>
      </c>
      <c r="F152" t="s">
        <v>15</v>
      </c>
      <c r="G152" t="s">
        <v>344</v>
      </c>
      <c r="H152" t="s">
        <v>1685</v>
      </c>
    </row>
    <row r="153" spans="1:8" x14ac:dyDescent="0.35">
      <c r="A153" t="s">
        <v>50</v>
      </c>
      <c r="B153" s="1">
        <v>5319</v>
      </c>
      <c r="C153">
        <f>YEAR(tdf_stages[[#This Row],[Date]])</f>
        <v>1914</v>
      </c>
      <c r="D153">
        <v>390</v>
      </c>
      <c r="E153" t="s">
        <v>15</v>
      </c>
      <c r="F153" t="s">
        <v>1645</v>
      </c>
      <c r="G153" t="s">
        <v>1084</v>
      </c>
      <c r="H153" t="s">
        <v>1685</v>
      </c>
    </row>
    <row r="154" spans="1:8" x14ac:dyDescent="0.35">
      <c r="A154" t="s">
        <v>54</v>
      </c>
      <c r="B154" s="1">
        <v>5321</v>
      </c>
      <c r="C154">
        <f>YEAR(tdf_stages[[#This Row],[Date]])</f>
        <v>1914</v>
      </c>
      <c r="D154">
        <v>340</v>
      </c>
      <c r="E154" t="s">
        <v>1645</v>
      </c>
      <c r="F154" t="s">
        <v>76</v>
      </c>
      <c r="G154" t="s">
        <v>1084</v>
      </c>
      <c r="H154" t="s">
        <v>1665</v>
      </c>
    </row>
    <row r="155" spans="1:8" x14ac:dyDescent="0.35">
      <c r="A155" t="s">
        <v>7</v>
      </c>
      <c r="B155" s="1">
        <v>7120</v>
      </c>
      <c r="C155">
        <f>YEAR(tdf_stages[[#This Row],[Date]])</f>
        <v>1919</v>
      </c>
      <c r="D155">
        <v>388</v>
      </c>
      <c r="E155" t="s">
        <v>76</v>
      </c>
      <c r="F155" t="s">
        <v>136</v>
      </c>
      <c r="G155" t="s">
        <v>1084</v>
      </c>
      <c r="H155" t="s">
        <v>1677</v>
      </c>
    </row>
    <row r="156" spans="1:8" x14ac:dyDescent="0.35">
      <c r="A156" t="s">
        <v>10</v>
      </c>
      <c r="B156" s="1">
        <v>7122</v>
      </c>
      <c r="C156">
        <f>YEAR(tdf_stages[[#This Row],[Date]])</f>
        <v>1919</v>
      </c>
      <c r="D156">
        <v>364</v>
      </c>
      <c r="E156" t="s">
        <v>136</v>
      </c>
      <c r="F156" t="s">
        <v>696</v>
      </c>
      <c r="G156" t="s">
        <v>1084</v>
      </c>
      <c r="H156" t="s">
        <v>1665</v>
      </c>
    </row>
    <row r="157" spans="1:8" x14ac:dyDescent="0.35">
      <c r="A157" t="s">
        <v>13</v>
      </c>
      <c r="B157" s="1">
        <v>7124</v>
      </c>
      <c r="C157">
        <f>YEAR(tdf_stages[[#This Row],[Date]])</f>
        <v>1919</v>
      </c>
      <c r="D157">
        <v>405</v>
      </c>
      <c r="E157" t="s">
        <v>696</v>
      </c>
      <c r="F157" t="s">
        <v>353</v>
      </c>
      <c r="G157" t="s">
        <v>1084</v>
      </c>
      <c r="H157" t="s">
        <v>1638</v>
      </c>
    </row>
    <row r="158" spans="1:8" x14ac:dyDescent="0.35">
      <c r="A158" t="s">
        <v>17</v>
      </c>
      <c r="B158" s="1">
        <v>7126</v>
      </c>
      <c r="C158">
        <f>YEAR(tdf_stages[[#This Row],[Date]])</f>
        <v>1919</v>
      </c>
      <c r="D158">
        <v>412</v>
      </c>
      <c r="E158" t="s">
        <v>353</v>
      </c>
      <c r="F158" t="s">
        <v>711</v>
      </c>
      <c r="G158" t="s">
        <v>1084</v>
      </c>
      <c r="H158" t="s">
        <v>1667</v>
      </c>
    </row>
    <row r="159" spans="1:8" x14ac:dyDescent="0.35">
      <c r="A159" t="s">
        <v>21</v>
      </c>
      <c r="B159" s="1">
        <v>7128</v>
      </c>
      <c r="C159">
        <f>YEAR(tdf_stages[[#This Row],[Date]])</f>
        <v>1919</v>
      </c>
      <c r="D159">
        <v>482</v>
      </c>
      <c r="E159" t="s">
        <v>711</v>
      </c>
      <c r="F159" t="s">
        <v>507</v>
      </c>
      <c r="G159" t="s">
        <v>1084</v>
      </c>
      <c r="H159" t="s">
        <v>1667</v>
      </c>
    </row>
    <row r="160" spans="1:8" x14ac:dyDescent="0.35">
      <c r="A160" t="s">
        <v>24</v>
      </c>
      <c r="B160" s="1">
        <v>7130</v>
      </c>
      <c r="C160">
        <f>YEAR(tdf_stages[[#This Row],[Date]])</f>
        <v>1919</v>
      </c>
      <c r="D160">
        <v>326</v>
      </c>
      <c r="E160" t="s">
        <v>507</v>
      </c>
      <c r="F160" t="s">
        <v>433</v>
      </c>
      <c r="G160" t="s">
        <v>344</v>
      </c>
      <c r="H160" t="s">
        <v>1680</v>
      </c>
    </row>
    <row r="161" spans="1:8" x14ac:dyDescent="0.35">
      <c r="A161" t="s">
        <v>27</v>
      </c>
      <c r="B161" s="1">
        <v>7132</v>
      </c>
      <c r="C161">
        <f>YEAR(tdf_stages[[#This Row],[Date]])</f>
        <v>1919</v>
      </c>
      <c r="D161">
        <v>323</v>
      </c>
      <c r="E161" t="s">
        <v>433</v>
      </c>
      <c r="F161" t="s">
        <v>329</v>
      </c>
      <c r="G161" t="s">
        <v>344</v>
      </c>
      <c r="H161" t="s">
        <v>1667</v>
      </c>
    </row>
    <row r="162" spans="1:8" x14ac:dyDescent="0.35">
      <c r="A162" t="s">
        <v>29</v>
      </c>
      <c r="B162" s="1">
        <v>7134</v>
      </c>
      <c r="C162">
        <f>YEAR(tdf_stages[[#This Row],[Date]])</f>
        <v>1919</v>
      </c>
      <c r="D162">
        <v>370</v>
      </c>
      <c r="E162" t="s">
        <v>329</v>
      </c>
      <c r="F162" t="s">
        <v>72</v>
      </c>
      <c r="G162" t="s">
        <v>1084</v>
      </c>
      <c r="H162" t="s">
        <v>1667</v>
      </c>
    </row>
    <row r="163" spans="1:8" x14ac:dyDescent="0.35">
      <c r="A163" t="s">
        <v>33</v>
      </c>
      <c r="B163" s="1">
        <v>7136</v>
      </c>
      <c r="C163">
        <f>YEAR(tdf_stages[[#This Row],[Date]])</f>
        <v>1919</v>
      </c>
      <c r="D163">
        <v>338</v>
      </c>
      <c r="E163" t="s">
        <v>72</v>
      </c>
      <c r="F163" t="s">
        <v>211</v>
      </c>
      <c r="G163" t="s">
        <v>344</v>
      </c>
      <c r="H163" t="s">
        <v>1676</v>
      </c>
    </row>
    <row r="164" spans="1:8" x14ac:dyDescent="0.35">
      <c r="A164" t="s">
        <v>37</v>
      </c>
      <c r="B164" s="1">
        <v>7138</v>
      </c>
      <c r="C164">
        <f>YEAR(tdf_stages[[#This Row],[Date]])</f>
        <v>1919</v>
      </c>
      <c r="D164">
        <v>333</v>
      </c>
      <c r="E164" t="s">
        <v>211</v>
      </c>
      <c r="F164" t="s">
        <v>194</v>
      </c>
      <c r="G164" t="s">
        <v>344</v>
      </c>
      <c r="H164" t="s">
        <v>1676</v>
      </c>
    </row>
    <row r="165" spans="1:8" x14ac:dyDescent="0.35">
      <c r="A165" t="s">
        <v>40</v>
      </c>
      <c r="B165" s="1">
        <v>7140</v>
      </c>
      <c r="C165">
        <f>YEAR(tdf_stages[[#This Row],[Date]])</f>
        <v>1919</v>
      </c>
      <c r="D165">
        <v>325</v>
      </c>
      <c r="E165" t="s">
        <v>194</v>
      </c>
      <c r="F165" t="s">
        <v>785</v>
      </c>
      <c r="G165" t="s">
        <v>344</v>
      </c>
      <c r="H165" t="s">
        <v>1676</v>
      </c>
    </row>
    <row r="166" spans="1:8" x14ac:dyDescent="0.35">
      <c r="A166" t="s">
        <v>43</v>
      </c>
      <c r="B166" s="1">
        <v>7142</v>
      </c>
      <c r="C166">
        <f>YEAR(tdf_stages[[#This Row],[Date]])</f>
        <v>1919</v>
      </c>
      <c r="D166">
        <v>371</v>
      </c>
      <c r="E166" t="s">
        <v>785</v>
      </c>
      <c r="F166" t="s">
        <v>415</v>
      </c>
      <c r="G166" t="s">
        <v>344</v>
      </c>
      <c r="H166" t="s">
        <v>1674</v>
      </c>
    </row>
    <row r="167" spans="1:8" x14ac:dyDescent="0.35">
      <c r="A167" t="s">
        <v>46</v>
      </c>
      <c r="B167" s="1">
        <v>7144</v>
      </c>
      <c r="C167">
        <f>YEAR(tdf_stages[[#This Row],[Date]])</f>
        <v>1919</v>
      </c>
      <c r="D167">
        <v>315</v>
      </c>
      <c r="E167" t="s">
        <v>415</v>
      </c>
      <c r="F167" t="s">
        <v>247</v>
      </c>
      <c r="G167" t="s">
        <v>1084</v>
      </c>
      <c r="H167" t="s">
        <v>1674</v>
      </c>
    </row>
    <row r="168" spans="1:8" x14ac:dyDescent="0.35">
      <c r="A168" t="s">
        <v>50</v>
      </c>
      <c r="B168" s="1">
        <v>7146</v>
      </c>
      <c r="C168">
        <f>YEAR(tdf_stages[[#This Row],[Date]])</f>
        <v>1919</v>
      </c>
      <c r="D168">
        <v>468</v>
      </c>
      <c r="E168" t="s">
        <v>247</v>
      </c>
      <c r="F168" t="s">
        <v>1645</v>
      </c>
      <c r="G168" t="s">
        <v>1084</v>
      </c>
      <c r="H168" t="s">
        <v>1675</v>
      </c>
    </row>
    <row r="169" spans="1:8" x14ac:dyDescent="0.35">
      <c r="A169" t="s">
        <v>54</v>
      </c>
      <c r="B169" s="1">
        <v>7148</v>
      </c>
      <c r="C169">
        <f>YEAR(tdf_stages[[#This Row],[Date]])</f>
        <v>1919</v>
      </c>
      <c r="D169">
        <v>340</v>
      </c>
      <c r="E169" t="s">
        <v>1645</v>
      </c>
      <c r="F169" t="s">
        <v>76</v>
      </c>
      <c r="G169" t="s">
        <v>1084</v>
      </c>
      <c r="H169" t="s">
        <v>1667</v>
      </c>
    </row>
    <row r="170" spans="1:8" x14ac:dyDescent="0.35">
      <c r="A170" t="s">
        <v>7</v>
      </c>
      <c r="B170" s="1">
        <v>7484</v>
      </c>
      <c r="C170">
        <f>YEAR(tdf_stages[[#This Row],[Date]])</f>
        <v>1920</v>
      </c>
      <c r="D170">
        <v>388</v>
      </c>
      <c r="E170" t="s">
        <v>76</v>
      </c>
      <c r="F170" t="s">
        <v>136</v>
      </c>
      <c r="G170" t="s">
        <v>1084</v>
      </c>
      <c r="H170" t="s">
        <v>1654</v>
      </c>
    </row>
    <row r="171" spans="1:8" x14ac:dyDescent="0.35">
      <c r="A171" t="s">
        <v>10</v>
      </c>
      <c r="B171" s="1">
        <v>7486</v>
      </c>
      <c r="C171">
        <f>YEAR(tdf_stages[[#This Row],[Date]])</f>
        <v>1920</v>
      </c>
      <c r="D171">
        <v>364</v>
      </c>
      <c r="E171" t="s">
        <v>136</v>
      </c>
      <c r="F171" t="s">
        <v>696</v>
      </c>
      <c r="G171" t="s">
        <v>1084</v>
      </c>
      <c r="H171" t="s">
        <v>1660</v>
      </c>
    </row>
    <row r="172" spans="1:8" x14ac:dyDescent="0.35">
      <c r="A172" t="s">
        <v>13</v>
      </c>
      <c r="B172" s="1">
        <v>7488</v>
      </c>
      <c r="C172">
        <f>YEAR(tdf_stages[[#This Row],[Date]])</f>
        <v>1920</v>
      </c>
      <c r="D172">
        <v>405</v>
      </c>
      <c r="E172" t="s">
        <v>696</v>
      </c>
      <c r="F172" t="s">
        <v>353</v>
      </c>
      <c r="G172" t="s">
        <v>1084</v>
      </c>
      <c r="H172" t="s">
        <v>1665</v>
      </c>
    </row>
    <row r="173" spans="1:8" x14ac:dyDescent="0.35">
      <c r="A173" t="s">
        <v>17</v>
      </c>
      <c r="B173" s="1">
        <v>7490</v>
      </c>
      <c r="C173">
        <f>YEAR(tdf_stages[[#This Row],[Date]])</f>
        <v>1920</v>
      </c>
      <c r="D173">
        <v>412</v>
      </c>
      <c r="E173" t="s">
        <v>353</v>
      </c>
      <c r="F173" t="s">
        <v>1614</v>
      </c>
      <c r="G173" t="s">
        <v>1084</v>
      </c>
      <c r="H173" t="s">
        <v>1665</v>
      </c>
    </row>
    <row r="174" spans="1:8" x14ac:dyDescent="0.35">
      <c r="A174" t="s">
        <v>21</v>
      </c>
      <c r="B174" s="1">
        <v>7492</v>
      </c>
      <c r="C174">
        <f>YEAR(tdf_stages[[#This Row],[Date]])</f>
        <v>1920</v>
      </c>
      <c r="D174">
        <v>482</v>
      </c>
      <c r="E174" t="s">
        <v>1614</v>
      </c>
      <c r="F174" t="s">
        <v>507</v>
      </c>
      <c r="G174" t="s">
        <v>1084</v>
      </c>
      <c r="H174" t="s">
        <v>1675</v>
      </c>
    </row>
    <row r="175" spans="1:8" x14ac:dyDescent="0.35">
      <c r="A175" t="s">
        <v>24</v>
      </c>
      <c r="B175" s="1">
        <v>7494</v>
      </c>
      <c r="C175">
        <f>YEAR(tdf_stages[[#This Row],[Date]])</f>
        <v>1920</v>
      </c>
      <c r="D175">
        <v>326</v>
      </c>
      <c r="E175" t="s">
        <v>507</v>
      </c>
      <c r="F175" t="s">
        <v>433</v>
      </c>
      <c r="G175" t="s">
        <v>344</v>
      </c>
      <c r="H175" t="s">
        <v>1675</v>
      </c>
    </row>
    <row r="176" spans="1:8" x14ac:dyDescent="0.35">
      <c r="A176" t="s">
        <v>27</v>
      </c>
      <c r="B176" s="1">
        <v>7496</v>
      </c>
      <c r="C176">
        <f>YEAR(tdf_stages[[#This Row],[Date]])</f>
        <v>1920</v>
      </c>
      <c r="D176">
        <v>323</v>
      </c>
      <c r="E176" t="s">
        <v>433</v>
      </c>
      <c r="F176" t="s">
        <v>329</v>
      </c>
      <c r="G176" t="s">
        <v>344</v>
      </c>
      <c r="H176" t="s">
        <v>1677</v>
      </c>
    </row>
    <row r="177" spans="1:8" x14ac:dyDescent="0.35">
      <c r="A177" t="s">
        <v>29</v>
      </c>
      <c r="B177" s="1">
        <v>7498</v>
      </c>
      <c r="C177">
        <f>YEAR(tdf_stages[[#This Row],[Date]])</f>
        <v>1920</v>
      </c>
      <c r="D177">
        <v>325</v>
      </c>
      <c r="E177" t="s">
        <v>329</v>
      </c>
      <c r="F177" t="s">
        <v>214</v>
      </c>
      <c r="G177" t="s">
        <v>1084</v>
      </c>
      <c r="H177" t="s">
        <v>1678</v>
      </c>
    </row>
    <row r="178" spans="1:8" x14ac:dyDescent="0.35">
      <c r="A178" t="s">
        <v>33</v>
      </c>
      <c r="B178" s="1">
        <v>7501</v>
      </c>
      <c r="C178">
        <f>YEAR(tdf_stages[[#This Row],[Date]])</f>
        <v>1920</v>
      </c>
      <c r="D178">
        <v>356</v>
      </c>
      <c r="E178" t="s">
        <v>214</v>
      </c>
      <c r="F178" t="s">
        <v>211</v>
      </c>
      <c r="G178" t="s">
        <v>344</v>
      </c>
      <c r="H178" t="s">
        <v>1660</v>
      </c>
    </row>
    <row r="179" spans="1:8" x14ac:dyDescent="0.35">
      <c r="A179" t="s">
        <v>37</v>
      </c>
      <c r="B179" s="1">
        <v>7503</v>
      </c>
      <c r="C179">
        <f>YEAR(tdf_stages[[#This Row],[Date]])</f>
        <v>1920</v>
      </c>
      <c r="D179">
        <v>333</v>
      </c>
      <c r="E179" t="s">
        <v>211</v>
      </c>
      <c r="F179" t="s">
        <v>194</v>
      </c>
      <c r="G179" t="s">
        <v>344</v>
      </c>
      <c r="H179" t="s">
        <v>1673</v>
      </c>
    </row>
    <row r="180" spans="1:8" x14ac:dyDescent="0.35">
      <c r="A180" t="s">
        <v>40</v>
      </c>
      <c r="B180" s="1">
        <v>7505</v>
      </c>
      <c r="C180">
        <f>YEAR(tdf_stages[[#This Row],[Date]])</f>
        <v>1920</v>
      </c>
      <c r="D180">
        <v>362</v>
      </c>
      <c r="E180" t="s">
        <v>194</v>
      </c>
      <c r="F180" t="s">
        <v>1662</v>
      </c>
      <c r="G180" t="s">
        <v>344</v>
      </c>
      <c r="H180" t="s">
        <v>1679</v>
      </c>
    </row>
    <row r="181" spans="1:8" x14ac:dyDescent="0.35">
      <c r="A181" t="s">
        <v>43</v>
      </c>
      <c r="B181" s="1">
        <v>7507</v>
      </c>
      <c r="C181">
        <f>YEAR(tdf_stages[[#This Row],[Date]])</f>
        <v>1920</v>
      </c>
      <c r="D181">
        <v>354</v>
      </c>
      <c r="E181" t="s">
        <v>1662</v>
      </c>
      <c r="F181" t="s">
        <v>415</v>
      </c>
      <c r="G181" t="s">
        <v>1084</v>
      </c>
      <c r="H181" t="s">
        <v>1660</v>
      </c>
    </row>
    <row r="182" spans="1:8" x14ac:dyDescent="0.35">
      <c r="A182" t="s">
        <v>46</v>
      </c>
      <c r="B182" s="1">
        <v>7509</v>
      </c>
      <c r="C182">
        <f>YEAR(tdf_stages[[#This Row],[Date]])</f>
        <v>1920</v>
      </c>
      <c r="D182">
        <v>300</v>
      </c>
      <c r="E182" t="s">
        <v>415</v>
      </c>
      <c r="F182" t="s">
        <v>247</v>
      </c>
      <c r="G182" t="s">
        <v>1084</v>
      </c>
      <c r="H182" t="s">
        <v>1660</v>
      </c>
    </row>
    <row r="183" spans="1:8" x14ac:dyDescent="0.35">
      <c r="A183" t="s">
        <v>50</v>
      </c>
      <c r="B183" s="1">
        <v>7511</v>
      </c>
      <c r="C183">
        <f>YEAR(tdf_stages[[#This Row],[Date]])</f>
        <v>1920</v>
      </c>
      <c r="D183">
        <v>433</v>
      </c>
      <c r="E183" t="s">
        <v>247</v>
      </c>
      <c r="F183" t="s">
        <v>1645</v>
      </c>
      <c r="G183" t="s">
        <v>1084</v>
      </c>
      <c r="H183" t="s">
        <v>1658</v>
      </c>
    </row>
    <row r="184" spans="1:8" x14ac:dyDescent="0.35">
      <c r="A184" t="s">
        <v>54</v>
      </c>
      <c r="B184" s="1">
        <v>7514</v>
      </c>
      <c r="C184">
        <f>YEAR(tdf_stages[[#This Row],[Date]])</f>
        <v>1920</v>
      </c>
      <c r="D184">
        <v>340</v>
      </c>
      <c r="E184" t="s">
        <v>1645</v>
      </c>
      <c r="F184" t="s">
        <v>76</v>
      </c>
      <c r="G184" t="s">
        <v>1084</v>
      </c>
      <c r="H184" t="s">
        <v>1677</v>
      </c>
    </row>
    <row r="185" spans="1:8" x14ac:dyDescent="0.35">
      <c r="A185" t="s">
        <v>7</v>
      </c>
      <c r="B185" s="1">
        <v>7848</v>
      </c>
      <c r="C185">
        <f>YEAR(tdf_stages[[#This Row],[Date]])</f>
        <v>1921</v>
      </c>
      <c r="D185">
        <v>388</v>
      </c>
      <c r="E185" t="s">
        <v>76</v>
      </c>
      <c r="F185" t="s">
        <v>136</v>
      </c>
      <c r="G185" t="s">
        <v>1084</v>
      </c>
      <c r="H185" t="s">
        <v>1654</v>
      </c>
    </row>
    <row r="186" spans="1:8" x14ac:dyDescent="0.35">
      <c r="A186" t="s">
        <v>10</v>
      </c>
      <c r="B186" s="1">
        <v>7850</v>
      </c>
      <c r="C186">
        <f>YEAR(tdf_stages[[#This Row],[Date]])</f>
        <v>1921</v>
      </c>
      <c r="D186">
        <v>364</v>
      </c>
      <c r="E186" t="s">
        <v>136</v>
      </c>
      <c r="F186" t="s">
        <v>696</v>
      </c>
      <c r="G186" t="s">
        <v>1084</v>
      </c>
      <c r="H186" t="s">
        <v>1653</v>
      </c>
    </row>
    <row r="187" spans="1:8" x14ac:dyDescent="0.35">
      <c r="A187" t="s">
        <v>13</v>
      </c>
      <c r="B187" s="1">
        <v>7852</v>
      </c>
      <c r="C187">
        <f>YEAR(tdf_stages[[#This Row],[Date]])</f>
        <v>1921</v>
      </c>
      <c r="D187">
        <v>405</v>
      </c>
      <c r="E187" t="s">
        <v>696</v>
      </c>
      <c r="F187" t="s">
        <v>353</v>
      </c>
      <c r="G187" t="s">
        <v>1084</v>
      </c>
      <c r="H187" t="s">
        <v>1672</v>
      </c>
    </row>
    <row r="188" spans="1:8" x14ac:dyDescent="0.35">
      <c r="A188" t="s">
        <v>17</v>
      </c>
      <c r="B188" s="1">
        <v>7854</v>
      </c>
      <c r="C188">
        <f>YEAR(tdf_stages[[#This Row],[Date]])</f>
        <v>1921</v>
      </c>
      <c r="D188">
        <v>412</v>
      </c>
      <c r="E188" t="s">
        <v>353</v>
      </c>
      <c r="F188" t="s">
        <v>711</v>
      </c>
      <c r="G188" t="s">
        <v>1084</v>
      </c>
      <c r="H188" t="s">
        <v>1654</v>
      </c>
    </row>
    <row r="189" spans="1:8" x14ac:dyDescent="0.35">
      <c r="A189" t="s">
        <v>21</v>
      </c>
      <c r="B189" s="1">
        <v>7856</v>
      </c>
      <c r="C189">
        <f>YEAR(tdf_stages[[#This Row],[Date]])</f>
        <v>1921</v>
      </c>
      <c r="D189">
        <v>482</v>
      </c>
      <c r="E189" t="s">
        <v>711</v>
      </c>
      <c r="F189" t="s">
        <v>507</v>
      </c>
      <c r="G189" t="s">
        <v>1084</v>
      </c>
      <c r="H189" t="s">
        <v>1654</v>
      </c>
    </row>
    <row r="190" spans="1:8" x14ac:dyDescent="0.35">
      <c r="A190" t="s">
        <v>24</v>
      </c>
      <c r="B190" s="1">
        <v>7858</v>
      </c>
      <c r="C190">
        <f>YEAR(tdf_stages[[#This Row],[Date]])</f>
        <v>1921</v>
      </c>
      <c r="D190">
        <v>326</v>
      </c>
      <c r="E190" t="s">
        <v>507</v>
      </c>
      <c r="F190" t="s">
        <v>433</v>
      </c>
      <c r="G190" t="s">
        <v>344</v>
      </c>
      <c r="H190" t="s">
        <v>1673</v>
      </c>
    </row>
    <row r="191" spans="1:8" x14ac:dyDescent="0.35">
      <c r="A191" t="s">
        <v>27</v>
      </c>
      <c r="B191" s="1">
        <v>7860</v>
      </c>
      <c r="C191">
        <f>YEAR(tdf_stages[[#This Row],[Date]])</f>
        <v>1921</v>
      </c>
      <c r="D191">
        <v>323</v>
      </c>
      <c r="E191" t="s">
        <v>433</v>
      </c>
      <c r="F191" t="s">
        <v>329</v>
      </c>
      <c r="G191" t="s">
        <v>344</v>
      </c>
      <c r="H191" t="s">
        <v>1654</v>
      </c>
    </row>
    <row r="192" spans="1:8" x14ac:dyDescent="0.35">
      <c r="A192" t="s">
        <v>29</v>
      </c>
      <c r="B192" s="1">
        <v>7862</v>
      </c>
      <c r="C192">
        <f>YEAR(tdf_stages[[#This Row],[Date]])</f>
        <v>1921</v>
      </c>
      <c r="D192">
        <v>411</v>
      </c>
      <c r="E192" t="s">
        <v>329</v>
      </c>
      <c r="F192" t="s">
        <v>1315</v>
      </c>
      <c r="G192" t="s">
        <v>1084</v>
      </c>
      <c r="H192" t="s">
        <v>1674</v>
      </c>
    </row>
    <row r="193" spans="1:8" x14ac:dyDescent="0.35">
      <c r="A193" t="s">
        <v>33</v>
      </c>
      <c r="B193" s="1">
        <v>7864</v>
      </c>
      <c r="C193">
        <f>YEAR(tdf_stages[[#This Row],[Date]])</f>
        <v>1921</v>
      </c>
      <c r="D193">
        <v>272</v>
      </c>
      <c r="E193" t="s">
        <v>1315</v>
      </c>
      <c r="F193" t="s">
        <v>211</v>
      </c>
      <c r="G193" t="s">
        <v>344</v>
      </c>
      <c r="H193" t="s">
        <v>1675</v>
      </c>
    </row>
    <row r="194" spans="1:8" x14ac:dyDescent="0.35">
      <c r="A194" t="s">
        <v>37</v>
      </c>
      <c r="B194" s="1">
        <v>7866</v>
      </c>
      <c r="C194">
        <f>YEAR(tdf_stages[[#This Row],[Date]])</f>
        <v>1921</v>
      </c>
      <c r="D194">
        <v>333</v>
      </c>
      <c r="E194" t="s">
        <v>211</v>
      </c>
      <c r="F194" t="s">
        <v>194</v>
      </c>
      <c r="G194" t="s">
        <v>344</v>
      </c>
      <c r="H194" t="s">
        <v>1672</v>
      </c>
    </row>
    <row r="195" spans="1:8" x14ac:dyDescent="0.35">
      <c r="A195" t="s">
        <v>40</v>
      </c>
      <c r="B195" s="1">
        <v>7868</v>
      </c>
      <c r="C195">
        <f>YEAR(tdf_stages[[#This Row],[Date]])</f>
        <v>1921</v>
      </c>
      <c r="D195">
        <v>325</v>
      </c>
      <c r="E195" t="s">
        <v>194</v>
      </c>
      <c r="F195" t="s">
        <v>785</v>
      </c>
      <c r="G195" t="s">
        <v>344</v>
      </c>
      <c r="H195" t="s">
        <v>1658</v>
      </c>
    </row>
    <row r="196" spans="1:8" x14ac:dyDescent="0.35">
      <c r="A196" t="s">
        <v>43</v>
      </c>
      <c r="B196" s="1">
        <v>7870</v>
      </c>
      <c r="C196">
        <f>YEAR(tdf_stages[[#This Row],[Date]])</f>
        <v>1921</v>
      </c>
      <c r="D196">
        <v>371</v>
      </c>
      <c r="E196" t="s">
        <v>785</v>
      </c>
      <c r="F196" t="s">
        <v>415</v>
      </c>
      <c r="G196" t="s">
        <v>1084</v>
      </c>
      <c r="H196" t="s">
        <v>1676</v>
      </c>
    </row>
    <row r="197" spans="1:8" x14ac:dyDescent="0.35">
      <c r="A197" t="s">
        <v>46</v>
      </c>
      <c r="B197" s="1">
        <v>7872</v>
      </c>
      <c r="C197">
        <f>YEAR(tdf_stages[[#This Row],[Date]])</f>
        <v>1921</v>
      </c>
      <c r="D197">
        <v>300</v>
      </c>
      <c r="E197" t="s">
        <v>415</v>
      </c>
      <c r="F197" t="s">
        <v>247</v>
      </c>
      <c r="G197" t="s">
        <v>1084</v>
      </c>
      <c r="H197" t="s">
        <v>1648</v>
      </c>
    </row>
    <row r="198" spans="1:8" x14ac:dyDescent="0.35">
      <c r="A198" t="s">
        <v>50</v>
      </c>
      <c r="B198" s="1">
        <v>7874</v>
      </c>
      <c r="C198">
        <f>YEAR(tdf_stages[[#This Row],[Date]])</f>
        <v>1921</v>
      </c>
      <c r="D198">
        <v>433</v>
      </c>
      <c r="E198" t="s">
        <v>247</v>
      </c>
      <c r="F198" t="s">
        <v>1645</v>
      </c>
      <c r="G198" t="s">
        <v>1084</v>
      </c>
      <c r="H198" t="s">
        <v>1658</v>
      </c>
    </row>
    <row r="199" spans="1:8" x14ac:dyDescent="0.35">
      <c r="A199" t="s">
        <v>54</v>
      </c>
      <c r="B199" s="1">
        <v>7876</v>
      </c>
      <c r="C199">
        <f>YEAR(tdf_stages[[#This Row],[Date]])</f>
        <v>1921</v>
      </c>
      <c r="D199">
        <v>340</v>
      </c>
      <c r="E199" t="s">
        <v>1645</v>
      </c>
      <c r="F199" t="s">
        <v>76</v>
      </c>
      <c r="G199" t="s">
        <v>1084</v>
      </c>
      <c r="H199" t="s">
        <v>1658</v>
      </c>
    </row>
    <row r="200" spans="1:8" x14ac:dyDescent="0.35">
      <c r="A200" t="s">
        <v>7</v>
      </c>
      <c r="B200" s="1">
        <v>8212</v>
      </c>
      <c r="C200">
        <f>YEAR(tdf_stages[[#This Row],[Date]])</f>
        <v>1922</v>
      </c>
      <c r="D200">
        <v>388</v>
      </c>
      <c r="E200" t="s">
        <v>76</v>
      </c>
      <c r="F200" t="s">
        <v>136</v>
      </c>
      <c r="G200" t="s">
        <v>1084</v>
      </c>
      <c r="H200" t="s">
        <v>1664</v>
      </c>
    </row>
    <row r="201" spans="1:8" x14ac:dyDescent="0.35">
      <c r="A201" t="s">
        <v>10</v>
      </c>
      <c r="B201" s="1">
        <v>8214</v>
      </c>
      <c r="C201">
        <f>YEAR(tdf_stages[[#This Row],[Date]])</f>
        <v>1922</v>
      </c>
      <c r="D201">
        <v>364</v>
      </c>
      <c r="E201" t="s">
        <v>136</v>
      </c>
      <c r="F201" t="s">
        <v>696</v>
      </c>
      <c r="G201" t="s">
        <v>1084</v>
      </c>
      <c r="H201" t="s">
        <v>1653</v>
      </c>
    </row>
    <row r="202" spans="1:8" x14ac:dyDescent="0.35">
      <c r="A202" t="s">
        <v>13</v>
      </c>
      <c r="B202" s="1">
        <v>8216</v>
      </c>
      <c r="C202">
        <f>YEAR(tdf_stages[[#This Row],[Date]])</f>
        <v>1922</v>
      </c>
      <c r="D202">
        <v>405</v>
      </c>
      <c r="E202" t="s">
        <v>696</v>
      </c>
      <c r="F202" t="s">
        <v>353</v>
      </c>
      <c r="G202" t="s">
        <v>1084</v>
      </c>
      <c r="H202" t="s">
        <v>1664</v>
      </c>
    </row>
    <row r="203" spans="1:8" x14ac:dyDescent="0.35">
      <c r="A203" t="s">
        <v>17</v>
      </c>
      <c r="B203" s="1">
        <v>8218</v>
      </c>
      <c r="C203">
        <f>YEAR(tdf_stages[[#This Row],[Date]])</f>
        <v>1922</v>
      </c>
      <c r="D203">
        <v>412</v>
      </c>
      <c r="E203" t="s">
        <v>353</v>
      </c>
      <c r="F203" t="s">
        <v>1614</v>
      </c>
      <c r="G203" t="s">
        <v>1084</v>
      </c>
      <c r="H203" t="s">
        <v>1660</v>
      </c>
    </row>
    <row r="204" spans="1:8" x14ac:dyDescent="0.35">
      <c r="A204" t="s">
        <v>21</v>
      </c>
      <c r="B204" s="1">
        <v>8220</v>
      </c>
      <c r="C204">
        <f>YEAR(tdf_stages[[#This Row],[Date]])</f>
        <v>1922</v>
      </c>
      <c r="D204">
        <v>482</v>
      </c>
      <c r="E204" t="s">
        <v>1614</v>
      </c>
      <c r="F204" t="s">
        <v>507</v>
      </c>
      <c r="G204" t="s">
        <v>1084</v>
      </c>
      <c r="H204" t="s">
        <v>1667</v>
      </c>
    </row>
    <row r="205" spans="1:8" x14ac:dyDescent="0.35">
      <c r="A205" t="s">
        <v>24</v>
      </c>
      <c r="B205" s="1">
        <v>8222</v>
      </c>
      <c r="C205">
        <f>YEAR(tdf_stages[[#This Row],[Date]])</f>
        <v>1922</v>
      </c>
      <c r="D205">
        <v>326</v>
      </c>
      <c r="E205" t="s">
        <v>507</v>
      </c>
      <c r="F205" t="s">
        <v>433</v>
      </c>
      <c r="G205" t="s">
        <v>344</v>
      </c>
      <c r="H205" t="s">
        <v>1667</v>
      </c>
    </row>
    <row r="206" spans="1:8" x14ac:dyDescent="0.35">
      <c r="A206" t="s">
        <v>27</v>
      </c>
      <c r="B206" s="1">
        <v>8224</v>
      </c>
      <c r="C206">
        <f>YEAR(tdf_stages[[#This Row],[Date]])</f>
        <v>1922</v>
      </c>
      <c r="D206">
        <v>323</v>
      </c>
      <c r="E206" t="s">
        <v>433</v>
      </c>
      <c r="F206" t="s">
        <v>329</v>
      </c>
      <c r="G206" t="s">
        <v>344</v>
      </c>
      <c r="H206" t="s">
        <v>1667</v>
      </c>
    </row>
    <row r="207" spans="1:8" x14ac:dyDescent="0.35">
      <c r="A207" t="s">
        <v>29</v>
      </c>
      <c r="B207" s="1">
        <v>8226</v>
      </c>
      <c r="C207">
        <f>YEAR(tdf_stages[[#This Row],[Date]])</f>
        <v>1922</v>
      </c>
      <c r="D207">
        <v>411</v>
      </c>
      <c r="E207" t="s">
        <v>329</v>
      </c>
      <c r="F207" t="s">
        <v>1315</v>
      </c>
      <c r="G207" t="s">
        <v>1084</v>
      </c>
      <c r="H207" t="s">
        <v>1660</v>
      </c>
    </row>
    <row r="208" spans="1:8" x14ac:dyDescent="0.35">
      <c r="A208" t="s">
        <v>33</v>
      </c>
      <c r="B208" s="1">
        <v>8228</v>
      </c>
      <c r="C208">
        <f>YEAR(tdf_stages[[#This Row],[Date]])</f>
        <v>1922</v>
      </c>
      <c r="D208">
        <v>284</v>
      </c>
      <c r="E208" t="s">
        <v>1315</v>
      </c>
      <c r="F208" t="s">
        <v>211</v>
      </c>
      <c r="G208" t="s">
        <v>344</v>
      </c>
      <c r="H208" t="s">
        <v>1660</v>
      </c>
    </row>
    <row r="209" spans="1:8" x14ac:dyDescent="0.35">
      <c r="A209" t="s">
        <v>37</v>
      </c>
      <c r="B209" s="1">
        <v>8230</v>
      </c>
      <c r="C209">
        <f>YEAR(tdf_stages[[#This Row],[Date]])</f>
        <v>1922</v>
      </c>
      <c r="D209">
        <v>274</v>
      </c>
      <c r="E209" t="s">
        <v>211</v>
      </c>
      <c r="F209" t="s">
        <v>65</v>
      </c>
      <c r="G209" t="s">
        <v>344</v>
      </c>
      <c r="H209" t="s">
        <v>1660</v>
      </c>
    </row>
    <row r="210" spans="1:8" x14ac:dyDescent="0.35">
      <c r="A210" t="s">
        <v>40</v>
      </c>
      <c r="B210" s="1">
        <v>8232</v>
      </c>
      <c r="C210">
        <f>YEAR(tdf_stages[[#This Row],[Date]])</f>
        <v>1922</v>
      </c>
      <c r="D210">
        <v>260</v>
      </c>
      <c r="E210" t="s">
        <v>65</v>
      </c>
      <c r="F210" t="s">
        <v>785</v>
      </c>
      <c r="G210" t="s">
        <v>344</v>
      </c>
      <c r="H210" t="s">
        <v>1669</v>
      </c>
    </row>
    <row r="211" spans="1:8" x14ac:dyDescent="0.35">
      <c r="A211" t="s">
        <v>43</v>
      </c>
      <c r="B211" s="1">
        <v>8234</v>
      </c>
      <c r="C211">
        <f>YEAR(tdf_stages[[#This Row],[Date]])</f>
        <v>1922</v>
      </c>
      <c r="D211">
        <v>371</v>
      </c>
      <c r="E211" t="s">
        <v>785</v>
      </c>
      <c r="F211" t="s">
        <v>415</v>
      </c>
      <c r="G211" t="s">
        <v>1084</v>
      </c>
      <c r="H211" t="s">
        <v>1670</v>
      </c>
    </row>
    <row r="212" spans="1:8" x14ac:dyDescent="0.35">
      <c r="A212" t="s">
        <v>46</v>
      </c>
      <c r="B212" s="1">
        <v>8236</v>
      </c>
      <c r="C212">
        <f>YEAR(tdf_stages[[#This Row],[Date]])</f>
        <v>1922</v>
      </c>
      <c r="D212">
        <v>300</v>
      </c>
      <c r="E212" t="s">
        <v>415</v>
      </c>
      <c r="F212" t="s">
        <v>247</v>
      </c>
      <c r="G212" t="s">
        <v>1084</v>
      </c>
      <c r="H212" t="s">
        <v>1671</v>
      </c>
    </row>
    <row r="213" spans="1:8" x14ac:dyDescent="0.35">
      <c r="A213" t="s">
        <v>50</v>
      </c>
      <c r="B213" s="1">
        <v>8238</v>
      </c>
      <c r="C213">
        <f>YEAR(tdf_stages[[#This Row],[Date]])</f>
        <v>1922</v>
      </c>
      <c r="D213">
        <v>433</v>
      </c>
      <c r="E213" t="s">
        <v>247</v>
      </c>
      <c r="F213" t="s">
        <v>1645</v>
      </c>
      <c r="G213" t="s">
        <v>1084</v>
      </c>
      <c r="H213" t="s">
        <v>1648</v>
      </c>
    </row>
    <row r="214" spans="1:8" x14ac:dyDescent="0.35">
      <c r="A214" t="s">
        <v>54</v>
      </c>
      <c r="B214" s="1">
        <v>8240</v>
      </c>
      <c r="C214">
        <f>YEAR(tdf_stages[[#This Row],[Date]])</f>
        <v>1922</v>
      </c>
      <c r="D214">
        <v>340</v>
      </c>
      <c r="E214" t="s">
        <v>1645</v>
      </c>
      <c r="F214" t="s">
        <v>76</v>
      </c>
      <c r="G214" t="s">
        <v>1084</v>
      </c>
      <c r="H214" t="s">
        <v>1660</v>
      </c>
    </row>
    <row r="215" spans="1:8" x14ac:dyDescent="0.35">
      <c r="A215" t="s">
        <v>7</v>
      </c>
      <c r="B215" s="1">
        <v>8576</v>
      </c>
      <c r="C215">
        <f>YEAR(tdf_stages[[#This Row],[Date]])</f>
        <v>1923</v>
      </c>
      <c r="D215">
        <v>381</v>
      </c>
      <c r="E215" t="s">
        <v>76</v>
      </c>
      <c r="F215" t="s">
        <v>136</v>
      </c>
      <c r="G215" t="s">
        <v>1084</v>
      </c>
      <c r="H215" t="s">
        <v>1664</v>
      </c>
    </row>
    <row r="216" spans="1:8" x14ac:dyDescent="0.35">
      <c r="A216" t="s">
        <v>10</v>
      </c>
      <c r="B216" s="1">
        <v>8578</v>
      </c>
      <c r="C216">
        <f>YEAR(tdf_stages[[#This Row],[Date]])</f>
        <v>1923</v>
      </c>
      <c r="D216">
        <v>371</v>
      </c>
      <c r="E216" t="s">
        <v>136</v>
      </c>
      <c r="F216" t="s">
        <v>696</v>
      </c>
      <c r="G216" t="s">
        <v>1084</v>
      </c>
      <c r="H216" t="s">
        <v>1652</v>
      </c>
    </row>
    <row r="217" spans="1:8" x14ac:dyDescent="0.35">
      <c r="A217" t="s">
        <v>13</v>
      </c>
      <c r="B217" s="1">
        <v>8580</v>
      </c>
      <c r="C217">
        <f>YEAR(tdf_stages[[#This Row],[Date]])</f>
        <v>1923</v>
      </c>
      <c r="D217">
        <v>405</v>
      </c>
      <c r="E217" t="s">
        <v>696</v>
      </c>
      <c r="F217" t="s">
        <v>353</v>
      </c>
      <c r="G217" t="s">
        <v>1084</v>
      </c>
      <c r="H217" t="s">
        <v>1665</v>
      </c>
    </row>
    <row r="218" spans="1:8" x14ac:dyDescent="0.35">
      <c r="A218" t="s">
        <v>17</v>
      </c>
      <c r="B218" s="1">
        <v>8582</v>
      </c>
      <c r="C218">
        <f>YEAR(tdf_stages[[#This Row],[Date]])</f>
        <v>1923</v>
      </c>
      <c r="D218">
        <v>412</v>
      </c>
      <c r="E218" t="s">
        <v>353</v>
      </c>
      <c r="F218" t="s">
        <v>1614</v>
      </c>
      <c r="G218" t="s">
        <v>1084</v>
      </c>
      <c r="H218" t="s">
        <v>1666</v>
      </c>
    </row>
    <row r="219" spans="1:8" x14ac:dyDescent="0.35">
      <c r="A219" t="s">
        <v>21</v>
      </c>
      <c r="B219" s="1">
        <v>8584</v>
      </c>
      <c r="C219">
        <f>YEAR(tdf_stages[[#This Row],[Date]])</f>
        <v>1923</v>
      </c>
      <c r="D219">
        <v>482</v>
      </c>
      <c r="E219" t="s">
        <v>1614</v>
      </c>
      <c r="F219" t="s">
        <v>507</v>
      </c>
      <c r="G219" t="s">
        <v>1084</v>
      </c>
      <c r="H219" t="s">
        <v>1664</v>
      </c>
    </row>
    <row r="220" spans="1:8" x14ac:dyDescent="0.35">
      <c r="A220" t="s">
        <v>24</v>
      </c>
      <c r="B220" s="1">
        <v>8586</v>
      </c>
      <c r="C220">
        <f>YEAR(tdf_stages[[#This Row],[Date]])</f>
        <v>1923</v>
      </c>
      <c r="D220">
        <v>326</v>
      </c>
      <c r="E220" t="s">
        <v>507</v>
      </c>
      <c r="F220" t="s">
        <v>433</v>
      </c>
      <c r="G220" t="s">
        <v>344</v>
      </c>
      <c r="H220" t="s">
        <v>1667</v>
      </c>
    </row>
    <row r="221" spans="1:8" x14ac:dyDescent="0.35">
      <c r="A221" t="s">
        <v>27</v>
      </c>
      <c r="B221" s="1">
        <v>8588</v>
      </c>
      <c r="C221">
        <f>YEAR(tdf_stages[[#This Row],[Date]])</f>
        <v>1923</v>
      </c>
      <c r="D221">
        <v>323</v>
      </c>
      <c r="E221" t="s">
        <v>433</v>
      </c>
      <c r="F221" t="s">
        <v>329</v>
      </c>
      <c r="G221" t="s">
        <v>344</v>
      </c>
      <c r="H221" t="s">
        <v>1667</v>
      </c>
    </row>
    <row r="222" spans="1:8" x14ac:dyDescent="0.35">
      <c r="A222" t="s">
        <v>29</v>
      </c>
      <c r="B222" s="1">
        <v>8590</v>
      </c>
      <c r="C222">
        <f>YEAR(tdf_stages[[#This Row],[Date]])</f>
        <v>1923</v>
      </c>
      <c r="D222">
        <v>427</v>
      </c>
      <c r="E222" t="s">
        <v>329</v>
      </c>
      <c r="F222" t="s">
        <v>1315</v>
      </c>
      <c r="G222" t="s">
        <v>1084</v>
      </c>
      <c r="H222" t="s">
        <v>1650</v>
      </c>
    </row>
    <row r="223" spans="1:8" x14ac:dyDescent="0.35">
      <c r="A223" t="s">
        <v>33</v>
      </c>
      <c r="B223" s="1">
        <v>8592</v>
      </c>
      <c r="C223">
        <f>YEAR(tdf_stages[[#This Row],[Date]])</f>
        <v>1923</v>
      </c>
      <c r="D223">
        <v>281</v>
      </c>
      <c r="E223" t="s">
        <v>1315</v>
      </c>
      <c r="F223" t="s">
        <v>211</v>
      </c>
      <c r="G223" t="s">
        <v>344</v>
      </c>
      <c r="H223" t="s">
        <v>1667</v>
      </c>
    </row>
    <row r="224" spans="1:8" x14ac:dyDescent="0.35">
      <c r="A224" t="s">
        <v>37</v>
      </c>
      <c r="B224" s="1">
        <v>8594</v>
      </c>
      <c r="C224">
        <f>YEAR(tdf_stages[[#This Row],[Date]])</f>
        <v>1923</v>
      </c>
      <c r="D224">
        <v>275</v>
      </c>
      <c r="E224" t="s">
        <v>211</v>
      </c>
      <c r="F224" t="s">
        <v>65</v>
      </c>
      <c r="G224" t="s">
        <v>344</v>
      </c>
      <c r="H224" t="s">
        <v>1665</v>
      </c>
    </row>
    <row r="225" spans="1:8" x14ac:dyDescent="0.35">
      <c r="A225" t="s">
        <v>40</v>
      </c>
      <c r="B225" s="1">
        <v>8596</v>
      </c>
      <c r="C225">
        <f>YEAR(tdf_stages[[#This Row],[Date]])</f>
        <v>1923</v>
      </c>
      <c r="D225">
        <v>260</v>
      </c>
      <c r="E225" t="s">
        <v>65</v>
      </c>
      <c r="F225" t="s">
        <v>785</v>
      </c>
      <c r="G225" t="s">
        <v>344</v>
      </c>
      <c r="H225" t="s">
        <v>1665</v>
      </c>
    </row>
    <row r="226" spans="1:8" x14ac:dyDescent="0.35">
      <c r="A226" t="s">
        <v>43</v>
      </c>
      <c r="B226" s="1">
        <v>8598</v>
      </c>
      <c r="C226">
        <f>YEAR(tdf_stages[[#This Row],[Date]])</f>
        <v>1923</v>
      </c>
      <c r="D226">
        <v>377</v>
      </c>
      <c r="E226" t="s">
        <v>785</v>
      </c>
      <c r="F226" t="s">
        <v>415</v>
      </c>
      <c r="G226" t="s">
        <v>1084</v>
      </c>
      <c r="H226" t="s">
        <v>1668</v>
      </c>
    </row>
    <row r="227" spans="1:8" x14ac:dyDescent="0.35">
      <c r="A227" t="s">
        <v>46</v>
      </c>
      <c r="B227" s="1">
        <v>8600</v>
      </c>
      <c r="C227">
        <f>YEAR(tdf_stages[[#This Row],[Date]])</f>
        <v>1923</v>
      </c>
      <c r="D227">
        <v>300</v>
      </c>
      <c r="E227" t="s">
        <v>415</v>
      </c>
      <c r="F227" t="s">
        <v>247</v>
      </c>
      <c r="G227" t="s">
        <v>1084</v>
      </c>
      <c r="H227" t="s">
        <v>1653</v>
      </c>
    </row>
    <row r="228" spans="1:8" x14ac:dyDescent="0.35">
      <c r="A228" t="s">
        <v>50</v>
      </c>
      <c r="B228" s="1">
        <v>8602</v>
      </c>
      <c r="C228">
        <f>YEAR(tdf_stages[[#This Row],[Date]])</f>
        <v>1923</v>
      </c>
      <c r="D228">
        <v>433</v>
      </c>
      <c r="E228" t="s">
        <v>247</v>
      </c>
      <c r="F228" t="s">
        <v>1645</v>
      </c>
      <c r="G228" t="s">
        <v>1084</v>
      </c>
      <c r="H228" t="s">
        <v>1658</v>
      </c>
    </row>
    <row r="229" spans="1:8" x14ac:dyDescent="0.35">
      <c r="A229" t="s">
        <v>54</v>
      </c>
      <c r="B229" s="1">
        <v>8604</v>
      </c>
      <c r="C229">
        <f>YEAR(tdf_stages[[#This Row],[Date]])</f>
        <v>1923</v>
      </c>
      <c r="D229">
        <v>343</v>
      </c>
      <c r="E229" t="s">
        <v>1645</v>
      </c>
      <c r="F229" t="s">
        <v>76</v>
      </c>
      <c r="G229" t="s">
        <v>1084</v>
      </c>
      <c r="H229" t="s">
        <v>1658</v>
      </c>
    </row>
    <row r="230" spans="1:8" x14ac:dyDescent="0.35">
      <c r="A230" t="s">
        <v>7</v>
      </c>
      <c r="B230" s="1">
        <v>8940</v>
      </c>
      <c r="C230">
        <f>YEAR(tdf_stages[[#This Row],[Date]])</f>
        <v>1924</v>
      </c>
      <c r="D230">
        <v>381</v>
      </c>
      <c r="E230" t="s">
        <v>76</v>
      </c>
      <c r="F230" t="s">
        <v>136</v>
      </c>
      <c r="G230" t="s">
        <v>1084</v>
      </c>
      <c r="H230" t="s">
        <v>1652</v>
      </c>
    </row>
    <row r="231" spans="1:8" x14ac:dyDescent="0.35">
      <c r="A231" t="s">
        <v>10</v>
      </c>
      <c r="B231" s="1">
        <v>8942</v>
      </c>
      <c r="C231">
        <f>YEAR(tdf_stages[[#This Row],[Date]])</f>
        <v>1924</v>
      </c>
      <c r="D231">
        <v>371</v>
      </c>
      <c r="E231" t="s">
        <v>136</v>
      </c>
      <c r="F231" t="s">
        <v>696</v>
      </c>
      <c r="G231" t="s">
        <v>1084</v>
      </c>
      <c r="H231" t="s">
        <v>1653</v>
      </c>
    </row>
    <row r="232" spans="1:8" x14ac:dyDescent="0.35">
      <c r="A232" t="s">
        <v>13</v>
      </c>
      <c r="B232" s="1">
        <v>8944</v>
      </c>
      <c r="C232">
        <f>YEAR(tdf_stages[[#This Row],[Date]])</f>
        <v>1924</v>
      </c>
      <c r="D232">
        <v>405</v>
      </c>
      <c r="E232" t="s">
        <v>696</v>
      </c>
      <c r="F232" t="s">
        <v>353</v>
      </c>
      <c r="G232" t="s">
        <v>1084</v>
      </c>
      <c r="H232" t="s">
        <v>1657</v>
      </c>
    </row>
    <row r="233" spans="1:8" x14ac:dyDescent="0.35">
      <c r="A233" t="s">
        <v>17</v>
      </c>
      <c r="B233" s="1">
        <v>8946</v>
      </c>
      <c r="C233">
        <f>YEAR(tdf_stages[[#This Row],[Date]])</f>
        <v>1924</v>
      </c>
      <c r="D233">
        <v>412</v>
      </c>
      <c r="E233" t="s">
        <v>353</v>
      </c>
      <c r="F233" t="s">
        <v>711</v>
      </c>
      <c r="G233" t="s">
        <v>1084</v>
      </c>
      <c r="H233" t="s">
        <v>1658</v>
      </c>
    </row>
    <row r="234" spans="1:8" x14ac:dyDescent="0.35">
      <c r="A234" t="s">
        <v>21</v>
      </c>
      <c r="B234" s="1">
        <v>8948</v>
      </c>
      <c r="C234">
        <f>YEAR(tdf_stages[[#This Row],[Date]])</f>
        <v>1924</v>
      </c>
      <c r="D234">
        <v>482</v>
      </c>
      <c r="E234" t="s">
        <v>711</v>
      </c>
      <c r="F234" t="s">
        <v>507</v>
      </c>
      <c r="G234" t="s">
        <v>1084</v>
      </c>
      <c r="H234" t="s">
        <v>1659</v>
      </c>
    </row>
    <row r="235" spans="1:8" x14ac:dyDescent="0.35">
      <c r="A235" t="s">
        <v>24</v>
      </c>
      <c r="B235" s="1">
        <v>8950</v>
      </c>
      <c r="C235">
        <f>YEAR(tdf_stages[[#This Row],[Date]])</f>
        <v>1924</v>
      </c>
      <c r="D235">
        <v>326</v>
      </c>
      <c r="E235" t="s">
        <v>507</v>
      </c>
      <c r="F235" t="s">
        <v>433</v>
      </c>
      <c r="G235" t="s">
        <v>344</v>
      </c>
      <c r="H235" t="s">
        <v>1652</v>
      </c>
    </row>
    <row r="236" spans="1:8" x14ac:dyDescent="0.35">
      <c r="A236" t="s">
        <v>27</v>
      </c>
      <c r="B236" s="1">
        <v>8952</v>
      </c>
      <c r="C236">
        <f>YEAR(tdf_stages[[#This Row],[Date]])</f>
        <v>1924</v>
      </c>
      <c r="D236">
        <v>323</v>
      </c>
      <c r="E236" t="s">
        <v>433</v>
      </c>
      <c r="F236" t="s">
        <v>329</v>
      </c>
      <c r="G236" t="s">
        <v>344</v>
      </c>
      <c r="H236" t="s">
        <v>1652</v>
      </c>
    </row>
    <row r="237" spans="1:8" x14ac:dyDescent="0.35">
      <c r="A237" t="s">
        <v>29</v>
      </c>
      <c r="B237" s="1">
        <v>8954</v>
      </c>
      <c r="C237">
        <f>YEAR(tdf_stages[[#This Row],[Date]])</f>
        <v>1924</v>
      </c>
      <c r="D237">
        <v>427</v>
      </c>
      <c r="E237" t="s">
        <v>329</v>
      </c>
      <c r="F237" t="s">
        <v>1315</v>
      </c>
      <c r="G237" t="s">
        <v>1084</v>
      </c>
      <c r="H237" t="s">
        <v>1654</v>
      </c>
    </row>
    <row r="238" spans="1:8" x14ac:dyDescent="0.35">
      <c r="A238" t="s">
        <v>33</v>
      </c>
      <c r="B238" s="1">
        <v>8956</v>
      </c>
      <c r="C238">
        <f>YEAR(tdf_stages[[#This Row],[Date]])</f>
        <v>1924</v>
      </c>
      <c r="D238">
        <v>280</v>
      </c>
      <c r="E238" t="s">
        <v>1315</v>
      </c>
      <c r="F238" t="s">
        <v>211</v>
      </c>
      <c r="G238" t="s">
        <v>344</v>
      </c>
      <c r="H238" t="s">
        <v>1660</v>
      </c>
    </row>
    <row r="239" spans="1:8" x14ac:dyDescent="0.35">
      <c r="A239" t="s">
        <v>37</v>
      </c>
      <c r="B239" s="1">
        <v>8958</v>
      </c>
      <c r="C239">
        <f>YEAR(tdf_stages[[#This Row],[Date]])</f>
        <v>1924</v>
      </c>
      <c r="D239">
        <v>275</v>
      </c>
      <c r="E239" t="s">
        <v>211</v>
      </c>
      <c r="F239" t="s">
        <v>65</v>
      </c>
      <c r="G239" t="s">
        <v>344</v>
      </c>
      <c r="H239" t="s">
        <v>1661</v>
      </c>
    </row>
    <row r="240" spans="1:8" x14ac:dyDescent="0.35">
      <c r="A240" t="s">
        <v>40</v>
      </c>
      <c r="B240" s="1">
        <v>8960</v>
      </c>
      <c r="C240">
        <f>YEAR(tdf_stages[[#This Row],[Date]])</f>
        <v>1924</v>
      </c>
      <c r="D240">
        <v>307</v>
      </c>
      <c r="E240" t="s">
        <v>65</v>
      </c>
      <c r="F240" t="s">
        <v>1662</v>
      </c>
      <c r="G240" t="s">
        <v>344</v>
      </c>
      <c r="H240" t="s">
        <v>1626</v>
      </c>
    </row>
    <row r="241" spans="1:8" x14ac:dyDescent="0.35">
      <c r="A241" t="s">
        <v>43</v>
      </c>
      <c r="B241" s="1">
        <v>8962</v>
      </c>
      <c r="C241">
        <f>YEAR(tdf_stages[[#This Row],[Date]])</f>
        <v>1924</v>
      </c>
      <c r="D241">
        <v>360</v>
      </c>
      <c r="E241" t="s">
        <v>1662</v>
      </c>
      <c r="F241" t="s">
        <v>415</v>
      </c>
      <c r="G241" t="s">
        <v>344</v>
      </c>
      <c r="H241" t="s">
        <v>1626</v>
      </c>
    </row>
    <row r="242" spans="1:8" x14ac:dyDescent="0.35">
      <c r="A242" t="s">
        <v>46</v>
      </c>
      <c r="B242" s="1">
        <v>8964</v>
      </c>
      <c r="C242">
        <f>YEAR(tdf_stages[[#This Row],[Date]])</f>
        <v>1924</v>
      </c>
      <c r="D242">
        <v>300</v>
      </c>
      <c r="E242" t="s">
        <v>415</v>
      </c>
      <c r="F242" t="s">
        <v>247</v>
      </c>
      <c r="G242" t="s">
        <v>1084</v>
      </c>
      <c r="H242" t="s">
        <v>1663</v>
      </c>
    </row>
    <row r="243" spans="1:8" x14ac:dyDescent="0.35">
      <c r="A243" t="s">
        <v>50</v>
      </c>
      <c r="B243" s="1">
        <v>8966</v>
      </c>
      <c r="C243">
        <f>YEAR(tdf_stages[[#This Row],[Date]])</f>
        <v>1924</v>
      </c>
      <c r="D243">
        <v>433</v>
      </c>
      <c r="E243" t="s">
        <v>247</v>
      </c>
      <c r="F243" t="s">
        <v>1645</v>
      </c>
      <c r="G243" t="s">
        <v>1084</v>
      </c>
      <c r="H243" t="s">
        <v>1653</v>
      </c>
    </row>
    <row r="244" spans="1:8" x14ac:dyDescent="0.35">
      <c r="A244" t="s">
        <v>54</v>
      </c>
      <c r="B244" s="1">
        <v>8968</v>
      </c>
      <c r="C244">
        <f>YEAR(tdf_stages[[#This Row],[Date]])</f>
        <v>1924</v>
      </c>
      <c r="D244">
        <v>343</v>
      </c>
      <c r="E244" t="s">
        <v>1645</v>
      </c>
      <c r="F244" t="s">
        <v>76</v>
      </c>
      <c r="G244" t="s">
        <v>1084</v>
      </c>
      <c r="H244" t="s">
        <v>1652</v>
      </c>
    </row>
    <row r="245" spans="1:8" x14ac:dyDescent="0.35">
      <c r="A245" t="s">
        <v>7</v>
      </c>
      <c r="B245" s="1">
        <v>9304</v>
      </c>
      <c r="C245">
        <f>YEAR(tdf_stages[[#This Row],[Date]])</f>
        <v>1925</v>
      </c>
      <c r="D245">
        <v>340</v>
      </c>
      <c r="E245" t="s">
        <v>76</v>
      </c>
      <c r="F245" t="s">
        <v>136</v>
      </c>
      <c r="G245" t="s">
        <v>1084</v>
      </c>
      <c r="H245" t="s">
        <v>1652</v>
      </c>
    </row>
    <row r="246" spans="1:8" x14ac:dyDescent="0.35">
      <c r="A246" t="s">
        <v>10</v>
      </c>
      <c r="B246" s="1">
        <v>9306</v>
      </c>
      <c r="C246">
        <f>YEAR(tdf_stages[[#This Row],[Date]])</f>
        <v>1925</v>
      </c>
      <c r="D246">
        <v>371</v>
      </c>
      <c r="E246" t="s">
        <v>136</v>
      </c>
      <c r="F246" t="s">
        <v>696</v>
      </c>
      <c r="G246" t="s">
        <v>1084</v>
      </c>
      <c r="H246" t="s">
        <v>1653</v>
      </c>
    </row>
    <row r="247" spans="1:8" x14ac:dyDescent="0.35">
      <c r="A247" t="s">
        <v>13</v>
      </c>
      <c r="B247" s="1">
        <v>9308</v>
      </c>
      <c r="C247">
        <f>YEAR(tdf_stages[[#This Row],[Date]])</f>
        <v>1925</v>
      </c>
      <c r="D247">
        <v>405</v>
      </c>
      <c r="E247" t="s">
        <v>696</v>
      </c>
      <c r="F247" t="s">
        <v>353</v>
      </c>
      <c r="G247" t="s">
        <v>1084</v>
      </c>
      <c r="H247" t="s">
        <v>1654</v>
      </c>
    </row>
    <row r="248" spans="1:8" x14ac:dyDescent="0.35">
      <c r="A248" t="s">
        <v>17</v>
      </c>
      <c r="B248" s="1">
        <v>9309</v>
      </c>
      <c r="C248">
        <f>YEAR(tdf_stages[[#This Row],[Date]])</f>
        <v>1925</v>
      </c>
      <c r="D248">
        <v>208</v>
      </c>
      <c r="E248" t="s">
        <v>353</v>
      </c>
      <c r="F248" t="s">
        <v>143</v>
      </c>
      <c r="G248" t="s">
        <v>1084</v>
      </c>
      <c r="H248" t="s">
        <v>1626</v>
      </c>
    </row>
    <row r="249" spans="1:8" x14ac:dyDescent="0.35">
      <c r="A249" t="s">
        <v>21</v>
      </c>
      <c r="B249" s="1">
        <v>9310</v>
      </c>
      <c r="C249">
        <f>YEAR(tdf_stages[[#This Row],[Date]])</f>
        <v>1925</v>
      </c>
      <c r="D249">
        <v>204</v>
      </c>
      <c r="E249" t="s">
        <v>143</v>
      </c>
      <c r="F249" t="s">
        <v>711</v>
      </c>
      <c r="G249" t="s">
        <v>1084</v>
      </c>
      <c r="H249" t="s">
        <v>1626</v>
      </c>
    </row>
    <row r="250" spans="1:8" x14ac:dyDescent="0.35">
      <c r="A250" t="s">
        <v>24</v>
      </c>
      <c r="B250" s="1">
        <v>9311</v>
      </c>
      <c r="C250">
        <f>YEAR(tdf_stages[[#This Row],[Date]])</f>
        <v>1925</v>
      </c>
      <c r="D250">
        <v>293</v>
      </c>
      <c r="E250" t="s">
        <v>711</v>
      </c>
      <c r="F250" t="s">
        <v>322</v>
      </c>
      <c r="G250" t="s">
        <v>1084</v>
      </c>
      <c r="H250" t="s">
        <v>1652</v>
      </c>
    </row>
    <row r="251" spans="1:8" x14ac:dyDescent="0.35">
      <c r="A251" t="s">
        <v>27</v>
      </c>
      <c r="B251" s="1">
        <v>9312</v>
      </c>
      <c r="C251">
        <f>YEAR(tdf_stages[[#This Row],[Date]])</f>
        <v>1925</v>
      </c>
      <c r="D251">
        <v>189</v>
      </c>
      <c r="E251" t="s">
        <v>322</v>
      </c>
      <c r="F251" t="s">
        <v>507</v>
      </c>
      <c r="G251" t="s">
        <v>1084</v>
      </c>
      <c r="H251" t="s">
        <v>1652</v>
      </c>
    </row>
    <row r="252" spans="1:8" x14ac:dyDescent="0.35">
      <c r="A252" t="s">
        <v>29</v>
      </c>
      <c r="B252" s="1">
        <v>9314</v>
      </c>
      <c r="C252">
        <f>YEAR(tdf_stages[[#This Row],[Date]])</f>
        <v>1925</v>
      </c>
      <c r="D252">
        <v>326</v>
      </c>
      <c r="E252" t="s">
        <v>507</v>
      </c>
      <c r="F252" t="s">
        <v>433</v>
      </c>
      <c r="G252" t="s">
        <v>344</v>
      </c>
      <c r="H252" t="s">
        <v>1655</v>
      </c>
    </row>
    <row r="253" spans="1:8" x14ac:dyDescent="0.35">
      <c r="A253" t="s">
        <v>33</v>
      </c>
      <c r="B253" s="1">
        <v>9316</v>
      </c>
      <c r="C253">
        <f>YEAR(tdf_stages[[#This Row],[Date]])</f>
        <v>1925</v>
      </c>
      <c r="D253">
        <v>323</v>
      </c>
      <c r="E253" t="s">
        <v>433</v>
      </c>
      <c r="F253" t="s">
        <v>329</v>
      </c>
      <c r="G253" t="s">
        <v>344</v>
      </c>
      <c r="H253" t="s">
        <v>1626</v>
      </c>
    </row>
    <row r="254" spans="1:8" x14ac:dyDescent="0.35">
      <c r="A254" t="s">
        <v>37</v>
      </c>
      <c r="B254" s="1">
        <v>9317</v>
      </c>
      <c r="C254">
        <f>YEAR(tdf_stages[[#This Row],[Date]])</f>
        <v>1925</v>
      </c>
      <c r="D254">
        <v>215</v>
      </c>
      <c r="E254" t="s">
        <v>329</v>
      </c>
      <c r="F254" t="s">
        <v>197</v>
      </c>
      <c r="G254" t="s">
        <v>1084</v>
      </c>
      <c r="H254" t="s">
        <v>1656</v>
      </c>
    </row>
    <row r="255" spans="1:8" x14ac:dyDescent="0.35">
      <c r="A255" t="s">
        <v>40</v>
      </c>
      <c r="B255" s="1">
        <v>9318</v>
      </c>
      <c r="C255">
        <f>YEAR(tdf_stages[[#This Row],[Date]])</f>
        <v>1925</v>
      </c>
      <c r="D255">
        <v>215</v>
      </c>
      <c r="E255" t="s">
        <v>197</v>
      </c>
      <c r="F255" t="s">
        <v>1315</v>
      </c>
      <c r="G255" t="s">
        <v>1084</v>
      </c>
      <c r="H255" t="s">
        <v>1650</v>
      </c>
    </row>
    <row r="256" spans="1:8" x14ac:dyDescent="0.35">
      <c r="A256" t="s">
        <v>43</v>
      </c>
      <c r="B256" s="1">
        <v>9320</v>
      </c>
      <c r="C256">
        <f>YEAR(tdf_stages[[#This Row],[Date]])</f>
        <v>1925</v>
      </c>
      <c r="D256">
        <v>280</v>
      </c>
      <c r="E256" t="s">
        <v>1315</v>
      </c>
      <c r="F256" t="s">
        <v>211</v>
      </c>
      <c r="G256" t="s">
        <v>344</v>
      </c>
      <c r="H256" t="s">
        <v>1650</v>
      </c>
    </row>
    <row r="257" spans="1:8" x14ac:dyDescent="0.35">
      <c r="A257" t="s">
        <v>46</v>
      </c>
      <c r="B257" s="1">
        <v>9322</v>
      </c>
      <c r="C257">
        <f>YEAR(tdf_stages[[#This Row],[Date]])</f>
        <v>1925</v>
      </c>
      <c r="D257">
        <v>275</v>
      </c>
      <c r="E257" t="s">
        <v>211</v>
      </c>
      <c r="F257" t="s">
        <v>65</v>
      </c>
      <c r="G257" t="s">
        <v>344</v>
      </c>
      <c r="H257" t="s">
        <v>1651</v>
      </c>
    </row>
    <row r="258" spans="1:8" x14ac:dyDescent="0.35">
      <c r="A258" t="s">
        <v>50</v>
      </c>
      <c r="B258" s="1">
        <v>9324</v>
      </c>
      <c r="C258">
        <f>YEAR(tdf_stages[[#This Row],[Date]])</f>
        <v>1925</v>
      </c>
      <c r="D258">
        <v>303</v>
      </c>
      <c r="E258" t="s">
        <v>65</v>
      </c>
      <c r="F258" t="s">
        <v>1587</v>
      </c>
      <c r="G258" t="s">
        <v>344</v>
      </c>
      <c r="H258" t="s">
        <v>1639</v>
      </c>
    </row>
    <row r="259" spans="1:8" x14ac:dyDescent="0.35">
      <c r="A259" t="s">
        <v>54</v>
      </c>
      <c r="B259" s="1">
        <v>9326</v>
      </c>
      <c r="C259">
        <f>YEAR(tdf_stages[[#This Row],[Date]])</f>
        <v>1925</v>
      </c>
      <c r="D259">
        <v>373</v>
      </c>
      <c r="E259" t="s">
        <v>1587</v>
      </c>
      <c r="F259" t="s">
        <v>187</v>
      </c>
      <c r="G259" t="s">
        <v>344</v>
      </c>
      <c r="H259" t="s">
        <v>1626</v>
      </c>
    </row>
    <row r="260" spans="1:8" x14ac:dyDescent="0.35">
      <c r="A260" t="s">
        <v>58</v>
      </c>
      <c r="B260" s="1">
        <v>9328</v>
      </c>
      <c r="C260">
        <f>YEAR(tdf_stages[[#This Row],[Date]])</f>
        <v>1925</v>
      </c>
      <c r="D260">
        <v>334</v>
      </c>
      <c r="E260" t="s">
        <v>187</v>
      </c>
      <c r="F260" t="s">
        <v>247</v>
      </c>
      <c r="G260" t="s">
        <v>1084</v>
      </c>
      <c r="H260" t="s">
        <v>1639</v>
      </c>
    </row>
    <row r="261" spans="1:8" x14ac:dyDescent="0.35">
      <c r="A261" t="s">
        <v>60</v>
      </c>
      <c r="B261" s="1">
        <v>9330</v>
      </c>
      <c r="C261">
        <f>YEAR(tdf_stages[[#This Row],[Date]])</f>
        <v>1925</v>
      </c>
      <c r="D261">
        <v>433</v>
      </c>
      <c r="E261" t="s">
        <v>247</v>
      </c>
      <c r="F261" t="s">
        <v>1645</v>
      </c>
      <c r="G261" t="s">
        <v>1084</v>
      </c>
      <c r="H261" t="s">
        <v>1639</v>
      </c>
    </row>
    <row r="262" spans="1:8" x14ac:dyDescent="0.35">
      <c r="A262" t="s">
        <v>64</v>
      </c>
      <c r="B262" s="1">
        <v>9332</v>
      </c>
      <c r="C262">
        <f>YEAR(tdf_stages[[#This Row],[Date]])</f>
        <v>1925</v>
      </c>
      <c r="D262">
        <v>343</v>
      </c>
      <c r="E262" t="s">
        <v>1645</v>
      </c>
      <c r="F262" t="s">
        <v>76</v>
      </c>
      <c r="G262" t="s">
        <v>1084</v>
      </c>
      <c r="H262" t="s">
        <v>1652</v>
      </c>
    </row>
    <row r="263" spans="1:8" x14ac:dyDescent="0.35">
      <c r="A263" t="s">
        <v>7</v>
      </c>
      <c r="B263" s="1">
        <v>9668</v>
      </c>
      <c r="C263">
        <f>YEAR(tdf_stages[[#This Row],[Date]])</f>
        <v>1926</v>
      </c>
      <c r="D263">
        <v>373</v>
      </c>
      <c r="E263" t="s">
        <v>1587</v>
      </c>
      <c r="F263" t="s">
        <v>1646</v>
      </c>
      <c r="G263" t="s">
        <v>1084</v>
      </c>
      <c r="H263" t="s">
        <v>1647</v>
      </c>
    </row>
    <row r="264" spans="1:8" x14ac:dyDescent="0.35">
      <c r="A264" t="s">
        <v>10</v>
      </c>
      <c r="B264" s="1">
        <v>9670</v>
      </c>
      <c r="C264">
        <f>YEAR(tdf_stages[[#This Row],[Date]])</f>
        <v>1926</v>
      </c>
      <c r="D264">
        <v>334</v>
      </c>
      <c r="E264" t="s">
        <v>1646</v>
      </c>
      <c r="F264" t="s">
        <v>247</v>
      </c>
      <c r="G264" t="s">
        <v>1084</v>
      </c>
      <c r="H264" t="s">
        <v>1622</v>
      </c>
    </row>
    <row r="265" spans="1:8" x14ac:dyDescent="0.35">
      <c r="A265" t="s">
        <v>13</v>
      </c>
      <c r="B265" s="1">
        <v>9672</v>
      </c>
      <c r="C265">
        <f>YEAR(tdf_stages[[#This Row],[Date]])</f>
        <v>1926</v>
      </c>
      <c r="D265">
        <v>433</v>
      </c>
      <c r="E265" t="s">
        <v>247</v>
      </c>
      <c r="F265" t="s">
        <v>1645</v>
      </c>
      <c r="G265" t="s">
        <v>1084</v>
      </c>
      <c r="H265" t="s">
        <v>1624</v>
      </c>
    </row>
    <row r="266" spans="1:8" x14ac:dyDescent="0.35">
      <c r="A266" t="s">
        <v>17</v>
      </c>
      <c r="B266" s="1">
        <v>9674</v>
      </c>
      <c r="C266">
        <f>YEAR(tdf_stages[[#This Row],[Date]])</f>
        <v>1926</v>
      </c>
      <c r="D266">
        <v>361</v>
      </c>
      <c r="E266" t="s">
        <v>1645</v>
      </c>
      <c r="F266" t="s">
        <v>136</v>
      </c>
      <c r="G266" t="s">
        <v>1084</v>
      </c>
      <c r="H266" t="s">
        <v>1648</v>
      </c>
    </row>
    <row r="267" spans="1:8" x14ac:dyDescent="0.35">
      <c r="A267" t="s">
        <v>21</v>
      </c>
      <c r="B267" s="1">
        <v>9676</v>
      </c>
      <c r="C267">
        <f>YEAR(tdf_stages[[#This Row],[Date]])</f>
        <v>1926</v>
      </c>
      <c r="D267">
        <v>357</v>
      </c>
      <c r="E267" t="s">
        <v>136</v>
      </c>
      <c r="F267" t="s">
        <v>696</v>
      </c>
      <c r="G267" t="s">
        <v>1084</v>
      </c>
      <c r="H267" t="s">
        <v>1643</v>
      </c>
    </row>
    <row r="268" spans="1:8" x14ac:dyDescent="0.35">
      <c r="A268" t="s">
        <v>24</v>
      </c>
      <c r="B268" s="1">
        <v>9678</v>
      </c>
      <c r="C268">
        <f>YEAR(tdf_stages[[#This Row],[Date]])</f>
        <v>1926</v>
      </c>
      <c r="D268">
        <v>405</v>
      </c>
      <c r="E268" t="s">
        <v>696</v>
      </c>
      <c r="F268" t="s">
        <v>353</v>
      </c>
      <c r="G268" t="s">
        <v>1084</v>
      </c>
      <c r="H268" t="s">
        <v>1649</v>
      </c>
    </row>
    <row r="269" spans="1:8" x14ac:dyDescent="0.35">
      <c r="A269" t="s">
        <v>27</v>
      </c>
      <c r="B269" s="1">
        <v>9680</v>
      </c>
      <c r="C269">
        <f>YEAR(tdf_stages[[#This Row],[Date]])</f>
        <v>1926</v>
      </c>
      <c r="D269">
        <v>412</v>
      </c>
      <c r="E269" t="s">
        <v>353</v>
      </c>
      <c r="F269" t="s">
        <v>1614</v>
      </c>
      <c r="G269" t="s">
        <v>1084</v>
      </c>
      <c r="H269" t="s">
        <v>1626</v>
      </c>
    </row>
    <row r="270" spans="1:8" x14ac:dyDescent="0.35">
      <c r="A270" t="s">
        <v>29</v>
      </c>
      <c r="B270" s="1">
        <v>9681</v>
      </c>
      <c r="C270">
        <f>YEAR(tdf_stages[[#This Row],[Date]])</f>
        <v>1926</v>
      </c>
      <c r="D270">
        <v>285</v>
      </c>
      <c r="E270" t="s">
        <v>1614</v>
      </c>
      <c r="F270" t="s">
        <v>322</v>
      </c>
      <c r="G270" t="s">
        <v>1084</v>
      </c>
      <c r="H270" t="s">
        <v>1649</v>
      </c>
    </row>
    <row r="271" spans="1:8" x14ac:dyDescent="0.35">
      <c r="A271" t="s">
        <v>33</v>
      </c>
      <c r="B271" s="1">
        <v>9682</v>
      </c>
      <c r="C271">
        <f>YEAR(tdf_stages[[#This Row],[Date]])</f>
        <v>1926</v>
      </c>
      <c r="D271">
        <v>189</v>
      </c>
      <c r="E271" t="s">
        <v>322</v>
      </c>
      <c r="F271" t="s">
        <v>507</v>
      </c>
      <c r="G271" t="s">
        <v>1084</v>
      </c>
      <c r="H271" t="s">
        <v>1626</v>
      </c>
    </row>
    <row r="272" spans="1:8" x14ac:dyDescent="0.35">
      <c r="A272" t="s">
        <v>37</v>
      </c>
      <c r="B272" s="1">
        <v>9684</v>
      </c>
      <c r="C272">
        <f>YEAR(tdf_stages[[#This Row],[Date]])</f>
        <v>1926</v>
      </c>
      <c r="D272">
        <v>326</v>
      </c>
      <c r="E272" t="s">
        <v>507</v>
      </c>
      <c r="F272" t="s">
        <v>433</v>
      </c>
      <c r="G272" t="s">
        <v>344</v>
      </c>
      <c r="H272" t="s">
        <v>1650</v>
      </c>
    </row>
    <row r="273" spans="1:8" x14ac:dyDescent="0.35">
      <c r="A273" t="s">
        <v>40</v>
      </c>
      <c r="B273" s="1">
        <v>9686</v>
      </c>
      <c r="C273">
        <f>YEAR(tdf_stages[[#This Row],[Date]])</f>
        <v>1926</v>
      </c>
      <c r="D273">
        <v>323</v>
      </c>
      <c r="E273" t="s">
        <v>433</v>
      </c>
      <c r="F273" t="s">
        <v>329</v>
      </c>
      <c r="G273" t="s">
        <v>344</v>
      </c>
      <c r="H273" t="s">
        <v>1650</v>
      </c>
    </row>
    <row r="274" spans="1:8" x14ac:dyDescent="0.35">
      <c r="A274" t="s">
        <v>43</v>
      </c>
      <c r="B274" s="1">
        <v>9688</v>
      </c>
      <c r="C274">
        <f>YEAR(tdf_stages[[#This Row],[Date]])</f>
        <v>1926</v>
      </c>
      <c r="D274">
        <v>427</v>
      </c>
      <c r="E274" t="s">
        <v>329</v>
      </c>
      <c r="F274" t="s">
        <v>1315</v>
      </c>
      <c r="G274" t="s">
        <v>1084</v>
      </c>
      <c r="H274" t="s">
        <v>1626</v>
      </c>
    </row>
    <row r="275" spans="1:8" x14ac:dyDescent="0.35">
      <c r="A275" t="s">
        <v>46</v>
      </c>
      <c r="B275" s="1">
        <v>9690</v>
      </c>
      <c r="C275">
        <f>YEAR(tdf_stages[[#This Row],[Date]])</f>
        <v>1926</v>
      </c>
      <c r="D275">
        <v>280</v>
      </c>
      <c r="E275" t="s">
        <v>1315</v>
      </c>
      <c r="F275" t="s">
        <v>211</v>
      </c>
      <c r="G275" t="s">
        <v>1084</v>
      </c>
      <c r="H275" t="s">
        <v>1626</v>
      </c>
    </row>
    <row r="276" spans="1:8" x14ac:dyDescent="0.35">
      <c r="A276" t="s">
        <v>50</v>
      </c>
      <c r="B276" s="1">
        <v>9692</v>
      </c>
      <c r="C276">
        <f>YEAR(tdf_stages[[#This Row],[Date]])</f>
        <v>1926</v>
      </c>
      <c r="D276">
        <v>275</v>
      </c>
      <c r="E276" t="s">
        <v>211</v>
      </c>
      <c r="F276" t="s">
        <v>65</v>
      </c>
      <c r="G276" t="s">
        <v>344</v>
      </c>
      <c r="H276" t="s">
        <v>1651</v>
      </c>
    </row>
    <row r="277" spans="1:8" x14ac:dyDescent="0.35">
      <c r="A277" t="s">
        <v>54</v>
      </c>
      <c r="B277" s="1">
        <v>9694</v>
      </c>
      <c r="C277">
        <f>YEAR(tdf_stages[[#This Row],[Date]])</f>
        <v>1926</v>
      </c>
      <c r="D277">
        <v>303</v>
      </c>
      <c r="E277" t="s">
        <v>65</v>
      </c>
      <c r="F277" t="s">
        <v>1587</v>
      </c>
      <c r="G277" t="s">
        <v>344</v>
      </c>
      <c r="H277" t="s">
        <v>1649</v>
      </c>
    </row>
    <row r="278" spans="1:8" x14ac:dyDescent="0.35">
      <c r="A278" t="s">
        <v>58</v>
      </c>
      <c r="B278" s="1">
        <v>9695</v>
      </c>
      <c r="C278">
        <f>YEAR(tdf_stages[[#This Row],[Date]])</f>
        <v>1926</v>
      </c>
      <c r="D278">
        <v>321</v>
      </c>
      <c r="E278" t="s">
        <v>1587</v>
      </c>
      <c r="F278" t="s">
        <v>634</v>
      </c>
      <c r="G278" t="s">
        <v>1084</v>
      </c>
      <c r="H278" t="s">
        <v>1640</v>
      </c>
    </row>
    <row r="279" spans="1:8" x14ac:dyDescent="0.35">
      <c r="A279" t="s">
        <v>60</v>
      </c>
      <c r="B279" s="1">
        <v>9696</v>
      </c>
      <c r="C279">
        <f>YEAR(tdf_stages[[#This Row],[Date]])</f>
        <v>1926</v>
      </c>
      <c r="D279">
        <v>341</v>
      </c>
      <c r="E279" t="s">
        <v>634</v>
      </c>
      <c r="F279" t="s">
        <v>76</v>
      </c>
      <c r="G279" t="s">
        <v>1084</v>
      </c>
      <c r="H279" t="s">
        <v>1622</v>
      </c>
    </row>
    <row r="280" spans="1:8" x14ac:dyDescent="0.35">
      <c r="A280" t="s">
        <v>7</v>
      </c>
      <c r="B280" s="1">
        <v>10032</v>
      </c>
      <c r="C280">
        <f>YEAR(tdf_stages[[#This Row],[Date]])</f>
        <v>1927</v>
      </c>
      <c r="D280">
        <v>180</v>
      </c>
      <c r="E280" t="s">
        <v>76</v>
      </c>
      <c r="F280" t="s">
        <v>1133</v>
      </c>
      <c r="G280" t="s">
        <v>1893</v>
      </c>
      <c r="H280" t="s">
        <v>1638</v>
      </c>
    </row>
    <row r="281" spans="1:8" x14ac:dyDescent="0.35">
      <c r="A281" t="s">
        <v>10</v>
      </c>
      <c r="B281" s="1">
        <v>10033</v>
      </c>
      <c r="C281">
        <f>YEAR(tdf_stages[[#This Row],[Date]])</f>
        <v>1927</v>
      </c>
      <c r="D281">
        <v>103</v>
      </c>
      <c r="E281" t="s">
        <v>1133</v>
      </c>
      <c r="F281" t="s">
        <v>136</v>
      </c>
      <c r="G281" t="s">
        <v>1893</v>
      </c>
      <c r="H281" t="s">
        <v>1632</v>
      </c>
    </row>
    <row r="282" spans="1:8" x14ac:dyDescent="0.35">
      <c r="A282" t="s">
        <v>13</v>
      </c>
      <c r="B282" s="1">
        <v>10034</v>
      </c>
      <c r="C282">
        <f>YEAR(tdf_stages[[#This Row],[Date]])</f>
        <v>1927</v>
      </c>
      <c r="D282">
        <v>225</v>
      </c>
      <c r="E282" t="s">
        <v>136</v>
      </c>
      <c r="F282" t="s">
        <v>422</v>
      </c>
      <c r="G282" t="s">
        <v>1893</v>
      </c>
      <c r="H282" t="s">
        <v>1639</v>
      </c>
    </row>
    <row r="283" spans="1:8" x14ac:dyDescent="0.35">
      <c r="A283" t="s">
        <v>17</v>
      </c>
      <c r="B283" s="1">
        <v>10035</v>
      </c>
      <c r="C283">
        <f>YEAR(tdf_stages[[#This Row],[Date]])</f>
        <v>1927</v>
      </c>
      <c r="D283">
        <v>140</v>
      </c>
      <c r="E283" t="s">
        <v>422</v>
      </c>
      <c r="F283" t="s">
        <v>696</v>
      </c>
      <c r="G283" t="s">
        <v>1893</v>
      </c>
      <c r="H283" t="s">
        <v>1640</v>
      </c>
    </row>
    <row r="284" spans="1:8" x14ac:dyDescent="0.35">
      <c r="A284" t="s">
        <v>21</v>
      </c>
      <c r="B284" s="1">
        <v>10036</v>
      </c>
      <c r="C284">
        <f>YEAR(tdf_stages[[#This Row],[Date]])</f>
        <v>1927</v>
      </c>
      <c r="D284">
        <v>199</v>
      </c>
      <c r="E284" t="s">
        <v>696</v>
      </c>
      <c r="F284" t="s">
        <v>282</v>
      </c>
      <c r="G284" t="s">
        <v>1893</v>
      </c>
      <c r="H284" t="s">
        <v>1641</v>
      </c>
    </row>
    <row r="285" spans="1:8" x14ac:dyDescent="0.35">
      <c r="A285" t="s">
        <v>24</v>
      </c>
      <c r="B285" s="1">
        <v>10037</v>
      </c>
      <c r="C285">
        <f>YEAR(tdf_stages[[#This Row],[Date]])</f>
        <v>1927</v>
      </c>
      <c r="D285">
        <v>206</v>
      </c>
      <c r="E285" t="s">
        <v>282</v>
      </c>
      <c r="F285" t="s">
        <v>353</v>
      </c>
      <c r="G285" t="s">
        <v>1893</v>
      </c>
      <c r="H285" t="s">
        <v>1592</v>
      </c>
    </row>
    <row r="286" spans="1:8" x14ac:dyDescent="0.35">
      <c r="A286" t="s">
        <v>27</v>
      </c>
      <c r="B286" s="1">
        <v>10038</v>
      </c>
      <c r="C286">
        <f>YEAR(tdf_stages[[#This Row],[Date]])</f>
        <v>1927</v>
      </c>
      <c r="D286">
        <v>207</v>
      </c>
      <c r="E286" t="s">
        <v>353</v>
      </c>
      <c r="F286" t="s">
        <v>143</v>
      </c>
      <c r="G286" t="s">
        <v>1893</v>
      </c>
      <c r="H286" t="s">
        <v>1624</v>
      </c>
    </row>
    <row r="287" spans="1:8" x14ac:dyDescent="0.35">
      <c r="A287" t="s">
        <v>29</v>
      </c>
      <c r="B287" s="1">
        <v>10039</v>
      </c>
      <c r="C287">
        <f>YEAR(tdf_stages[[#This Row],[Date]])</f>
        <v>1927</v>
      </c>
      <c r="D287">
        <v>204</v>
      </c>
      <c r="E287" t="s">
        <v>143</v>
      </c>
      <c r="F287" t="s">
        <v>1614</v>
      </c>
      <c r="G287" t="s">
        <v>1893</v>
      </c>
      <c r="H287" t="s">
        <v>1642</v>
      </c>
    </row>
    <row r="288" spans="1:8" x14ac:dyDescent="0.35">
      <c r="A288" t="s">
        <v>33</v>
      </c>
      <c r="B288" s="1">
        <v>10040</v>
      </c>
      <c r="C288">
        <f>YEAR(tdf_stages[[#This Row],[Date]])</f>
        <v>1927</v>
      </c>
      <c r="D288">
        <v>285</v>
      </c>
      <c r="E288" t="s">
        <v>1614</v>
      </c>
      <c r="F288" t="s">
        <v>322</v>
      </c>
      <c r="G288" t="s">
        <v>1893</v>
      </c>
      <c r="H288" t="s">
        <v>1643</v>
      </c>
    </row>
    <row r="289" spans="1:8" x14ac:dyDescent="0.35">
      <c r="A289" t="s">
        <v>37</v>
      </c>
      <c r="B289" s="1">
        <v>10041</v>
      </c>
      <c r="C289">
        <f>YEAR(tdf_stages[[#This Row],[Date]])</f>
        <v>1927</v>
      </c>
      <c r="D289">
        <v>189</v>
      </c>
      <c r="E289" t="s">
        <v>322</v>
      </c>
      <c r="F289" t="s">
        <v>507</v>
      </c>
      <c r="G289" t="s">
        <v>1084</v>
      </c>
      <c r="H289" t="s">
        <v>1633</v>
      </c>
    </row>
    <row r="290" spans="1:8" x14ac:dyDescent="0.35">
      <c r="A290" t="s">
        <v>40</v>
      </c>
      <c r="B290" s="1">
        <v>10043</v>
      </c>
      <c r="C290">
        <f>YEAR(tdf_stages[[#This Row],[Date]])</f>
        <v>1927</v>
      </c>
      <c r="D290">
        <v>326</v>
      </c>
      <c r="E290" t="s">
        <v>507</v>
      </c>
      <c r="F290" t="s">
        <v>433</v>
      </c>
      <c r="G290" t="s">
        <v>344</v>
      </c>
      <c r="H290" t="s">
        <v>1626</v>
      </c>
    </row>
    <row r="291" spans="1:8" x14ac:dyDescent="0.35">
      <c r="A291" t="s">
        <v>43</v>
      </c>
      <c r="B291" s="1">
        <v>10045</v>
      </c>
      <c r="C291">
        <f>YEAR(tdf_stages[[#This Row],[Date]])</f>
        <v>1927</v>
      </c>
      <c r="D291">
        <v>323</v>
      </c>
      <c r="E291" t="s">
        <v>433</v>
      </c>
      <c r="F291" t="s">
        <v>329</v>
      </c>
      <c r="G291" t="s">
        <v>344</v>
      </c>
      <c r="H291" t="s">
        <v>1624</v>
      </c>
    </row>
    <row r="292" spans="1:8" x14ac:dyDescent="0.35">
      <c r="A292" t="s">
        <v>46</v>
      </c>
      <c r="B292" s="1">
        <v>10047</v>
      </c>
      <c r="C292">
        <f>YEAR(tdf_stages[[#This Row],[Date]])</f>
        <v>1927</v>
      </c>
      <c r="D292">
        <v>360</v>
      </c>
      <c r="E292" t="s">
        <v>329</v>
      </c>
      <c r="F292" t="s">
        <v>72</v>
      </c>
      <c r="G292" t="s">
        <v>1084</v>
      </c>
      <c r="H292" t="s">
        <v>1632</v>
      </c>
    </row>
    <row r="293" spans="1:8" x14ac:dyDescent="0.35">
      <c r="A293" t="s">
        <v>50</v>
      </c>
      <c r="B293" s="1">
        <v>10048</v>
      </c>
      <c r="C293">
        <f>YEAR(tdf_stages[[#This Row],[Date]])</f>
        <v>1927</v>
      </c>
      <c r="D293">
        <v>120</v>
      </c>
      <c r="E293" t="s">
        <v>72</v>
      </c>
      <c r="F293" t="s">
        <v>1315</v>
      </c>
      <c r="G293" t="s">
        <v>1893</v>
      </c>
      <c r="H293" t="s">
        <v>1545</v>
      </c>
    </row>
    <row r="294" spans="1:8" x14ac:dyDescent="0.35">
      <c r="A294" t="s">
        <v>54</v>
      </c>
      <c r="B294" s="1">
        <v>10049</v>
      </c>
      <c r="C294">
        <f>YEAR(tdf_stages[[#This Row],[Date]])</f>
        <v>1927</v>
      </c>
      <c r="D294">
        <v>220</v>
      </c>
      <c r="E294" t="s">
        <v>1315</v>
      </c>
      <c r="F294" t="s">
        <v>211</v>
      </c>
      <c r="G294" t="s">
        <v>344</v>
      </c>
      <c r="H294" t="s">
        <v>1626</v>
      </c>
    </row>
    <row r="295" spans="1:8" x14ac:dyDescent="0.35">
      <c r="A295" t="s">
        <v>58</v>
      </c>
      <c r="B295" s="1">
        <v>10051</v>
      </c>
      <c r="C295">
        <f>YEAR(tdf_stages[[#This Row],[Date]])</f>
        <v>1927</v>
      </c>
      <c r="D295">
        <v>275</v>
      </c>
      <c r="E295" t="s">
        <v>211</v>
      </c>
      <c r="F295" t="s">
        <v>65</v>
      </c>
      <c r="G295" t="s">
        <v>344</v>
      </c>
      <c r="H295" t="s">
        <v>1630</v>
      </c>
    </row>
    <row r="296" spans="1:8" x14ac:dyDescent="0.35">
      <c r="A296" t="s">
        <v>60</v>
      </c>
      <c r="B296" s="1">
        <v>10052</v>
      </c>
      <c r="C296">
        <f>YEAR(tdf_stages[[#This Row],[Date]])</f>
        <v>1927</v>
      </c>
      <c r="D296">
        <v>283</v>
      </c>
      <c r="E296" t="s">
        <v>65</v>
      </c>
      <c r="F296" t="s">
        <v>1587</v>
      </c>
      <c r="G296" t="s">
        <v>344</v>
      </c>
      <c r="H296" t="s">
        <v>1633</v>
      </c>
    </row>
    <row r="297" spans="1:8" x14ac:dyDescent="0.35">
      <c r="A297" t="s">
        <v>64</v>
      </c>
      <c r="B297" s="1">
        <v>10054</v>
      </c>
      <c r="C297">
        <f>YEAR(tdf_stages[[#This Row],[Date]])</f>
        <v>1927</v>
      </c>
      <c r="D297">
        <v>213</v>
      </c>
      <c r="E297" t="s">
        <v>1587</v>
      </c>
      <c r="F297" t="s">
        <v>342</v>
      </c>
      <c r="G297" t="s">
        <v>1893</v>
      </c>
      <c r="H297" t="s">
        <v>1643</v>
      </c>
    </row>
    <row r="298" spans="1:8" x14ac:dyDescent="0.35">
      <c r="A298" t="s">
        <v>67</v>
      </c>
      <c r="B298" s="1">
        <v>10055</v>
      </c>
      <c r="C298">
        <f>YEAR(tdf_stages[[#This Row],[Date]])</f>
        <v>1927</v>
      </c>
      <c r="D298">
        <v>119</v>
      </c>
      <c r="E298" t="s">
        <v>342</v>
      </c>
      <c r="F298" t="s">
        <v>248</v>
      </c>
      <c r="G298" t="s">
        <v>1893</v>
      </c>
      <c r="H298" t="s">
        <v>1644</v>
      </c>
    </row>
    <row r="299" spans="1:8" x14ac:dyDescent="0.35">
      <c r="A299" t="s">
        <v>71</v>
      </c>
      <c r="B299" s="1">
        <v>10056</v>
      </c>
      <c r="C299">
        <f>YEAR(tdf_stages[[#This Row],[Date]])</f>
        <v>1927</v>
      </c>
      <c r="D299">
        <v>145</v>
      </c>
      <c r="E299" t="s">
        <v>248</v>
      </c>
      <c r="F299" t="s">
        <v>415</v>
      </c>
      <c r="G299" t="s">
        <v>1893</v>
      </c>
      <c r="H299" t="s">
        <v>1642</v>
      </c>
    </row>
    <row r="300" spans="1:8" x14ac:dyDescent="0.35">
      <c r="A300" t="s">
        <v>74</v>
      </c>
      <c r="B300" s="1">
        <v>10057</v>
      </c>
      <c r="C300">
        <f>YEAR(tdf_stages[[#This Row],[Date]])</f>
        <v>1927</v>
      </c>
      <c r="D300">
        <v>165</v>
      </c>
      <c r="E300" t="s">
        <v>415</v>
      </c>
      <c r="F300" t="s">
        <v>247</v>
      </c>
      <c r="G300" t="s">
        <v>1893</v>
      </c>
      <c r="H300" t="s">
        <v>1626</v>
      </c>
    </row>
    <row r="301" spans="1:8" x14ac:dyDescent="0.35">
      <c r="A301" t="s">
        <v>778</v>
      </c>
      <c r="B301" s="1">
        <v>10058</v>
      </c>
      <c r="C301">
        <f>YEAR(tdf_stages[[#This Row],[Date]])</f>
        <v>1927</v>
      </c>
      <c r="D301">
        <v>159</v>
      </c>
      <c r="E301" t="s">
        <v>247</v>
      </c>
      <c r="F301" t="s">
        <v>1278</v>
      </c>
      <c r="G301" t="s">
        <v>1893</v>
      </c>
      <c r="H301" t="s">
        <v>1639</v>
      </c>
    </row>
    <row r="302" spans="1:8" x14ac:dyDescent="0.35">
      <c r="A302" t="s">
        <v>854</v>
      </c>
      <c r="B302" s="1">
        <v>10059</v>
      </c>
      <c r="C302">
        <f>YEAR(tdf_stages[[#This Row],[Date]])</f>
        <v>1927</v>
      </c>
      <c r="D302">
        <v>270</v>
      </c>
      <c r="E302" t="s">
        <v>1278</v>
      </c>
      <c r="F302" t="s">
        <v>1645</v>
      </c>
      <c r="G302" t="s">
        <v>1893</v>
      </c>
      <c r="H302" t="s">
        <v>1592</v>
      </c>
    </row>
    <row r="303" spans="1:8" x14ac:dyDescent="0.35">
      <c r="A303" t="s">
        <v>856</v>
      </c>
      <c r="B303" s="1">
        <v>10060</v>
      </c>
      <c r="C303">
        <f>YEAR(tdf_stages[[#This Row],[Date]])</f>
        <v>1927</v>
      </c>
      <c r="D303">
        <v>344</v>
      </c>
      <c r="E303" t="s">
        <v>1645</v>
      </c>
      <c r="F303" t="s">
        <v>76</v>
      </c>
      <c r="G303" t="s">
        <v>1084</v>
      </c>
      <c r="H303" t="s">
        <v>1592</v>
      </c>
    </row>
    <row r="304" spans="1:8" x14ac:dyDescent="0.35">
      <c r="A304" t="s">
        <v>7</v>
      </c>
      <c r="B304" s="1">
        <v>10396</v>
      </c>
      <c r="C304">
        <f>YEAR(tdf_stages[[#This Row],[Date]])</f>
        <v>1928</v>
      </c>
      <c r="D304">
        <v>207</v>
      </c>
      <c r="E304" t="s">
        <v>76</v>
      </c>
      <c r="F304" t="s">
        <v>422</v>
      </c>
      <c r="G304" t="s">
        <v>1893</v>
      </c>
      <c r="H304" t="s">
        <v>1626</v>
      </c>
    </row>
    <row r="305" spans="1:8" x14ac:dyDescent="0.35">
      <c r="A305" t="s">
        <v>10</v>
      </c>
      <c r="B305" s="1">
        <v>10397</v>
      </c>
      <c r="C305">
        <f>YEAR(tdf_stages[[#This Row],[Date]])</f>
        <v>1928</v>
      </c>
      <c r="D305">
        <v>140</v>
      </c>
      <c r="E305" t="s">
        <v>422</v>
      </c>
      <c r="F305" t="s">
        <v>696</v>
      </c>
      <c r="G305" t="s">
        <v>1893</v>
      </c>
      <c r="H305" t="s">
        <v>1592</v>
      </c>
    </row>
    <row r="306" spans="1:8" x14ac:dyDescent="0.35">
      <c r="A306" t="s">
        <v>13</v>
      </c>
      <c r="B306" s="1">
        <v>10398</v>
      </c>
      <c r="C306">
        <f>YEAR(tdf_stages[[#This Row],[Date]])</f>
        <v>1928</v>
      </c>
      <c r="D306">
        <v>199</v>
      </c>
      <c r="E306" t="s">
        <v>696</v>
      </c>
      <c r="F306" t="s">
        <v>282</v>
      </c>
      <c r="G306" t="s">
        <v>1893</v>
      </c>
      <c r="H306" t="s">
        <v>1609</v>
      </c>
    </row>
    <row r="307" spans="1:8" x14ac:dyDescent="0.35">
      <c r="A307" t="s">
        <v>17</v>
      </c>
      <c r="B307" s="1">
        <v>10399</v>
      </c>
      <c r="C307">
        <f>YEAR(tdf_stages[[#This Row],[Date]])</f>
        <v>1928</v>
      </c>
      <c r="D307">
        <v>206</v>
      </c>
      <c r="E307" t="s">
        <v>282</v>
      </c>
      <c r="F307" t="s">
        <v>353</v>
      </c>
      <c r="G307" t="s">
        <v>1893</v>
      </c>
      <c r="H307" t="s">
        <v>1633</v>
      </c>
    </row>
    <row r="308" spans="1:8" x14ac:dyDescent="0.35">
      <c r="A308" t="s">
        <v>21</v>
      </c>
      <c r="B308" s="1">
        <v>10400</v>
      </c>
      <c r="C308">
        <f>YEAR(tdf_stages[[#This Row],[Date]])</f>
        <v>1928</v>
      </c>
      <c r="D308">
        <v>208</v>
      </c>
      <c r="E308" t="s">
        <v>353</v>
      </c>
      <c r="F308" t="s">
        <v>143</v>
      </c>
      <c r="G308" t="s">
        <v>1893</v>
      </c>
      <c r="H308" t="s">
        <v>1628</v>
      </c>
    </row>
    <row r="309" spans="1:8" x14ac:dyDescent="0.35">
      <c r="A309" t="s">
        <v>24</v>
      </c>
      <c r="B309" s="1">
        <v>10401</v>
      </c>
      <c r="C309">
        <f>YEAR(tdf_stages[[#This Row],[Date]])</f>
        <v>1928</v>
      </c>
      <c r="D309">
        <v>204</v>
      </c>
      <c r="E309" t="s">
        <v>143</v>
      </c>
      <c r="F309" t="s">
        <v>1614</v>
      </c>
      <c r="G309" t="s">
        <v>1893</v>
      </c>
      <c r="H309" t="s">
        <v>1626</v>
      </c>
    </row>
    <row r="310" spans="1:8" x14ac:dyDescent="0.35">
      <c r="A310" t="s">
        <v>27</v>
      </c>
      <c r="B310" s="1">
        <v>10402</v>
      </c>
      <c r="C310">
        <f>YEAR(tdf_stages[[#This Row],[Date]])</f>
        <v>1928</v>
      </c>
      <c r="D310">
        <v>285</v>
      </c>
      <c r="E310" t="s">
        <v>1614</v>
      </c>
      <c r="F310" t="s">
        <v>322</v>
      </c>
      <c r="G310" t="s">
        <v>1893</v>
      </c>
      <c r="H310" t="s">
        <v>1634</v>
      </c>
    </row>
    <row r="311" spans="1:8" x14ac:dyDescent="0.35">
      <c r="A311" t="s">
        <v>29</v>
      </c>
      <c r="B311" s="1">
        <v>10403</v>
      </c>
      <c r="C311">
        <f>YEAR(tdf_stages[[#This Row],[Date]])</f>
        <v>1928</v>
      </c>
      <c r="D311">
        <v>225</v>
      </c>
      <c r="E311" t="s">
        <v>322</v>
      </c>
      <c r="F311" t="s">
        <v>662</v>
      </c>
      <c r="G311" t="s">
        <v>1893</v>
      </c>
      <c r="H311" t="s">
        <v>1632</v>
      </c>
    </row>
    <row r="312" spans="1:8" x14ac:dyDescent="0.35">
      <c r="A312" t="s">
        <v>33</v>
      </c>
      <c r="B312" s="1">
        <v>10405</v>
      </c>
      <c r="C312">
        <f>YEAR(tdf_stages[[#This Row],[Date]])</f>
        <v>1928</v>
      </c>
      <c r="D312">
        <v>387</v>
      </c>
      <c r="E312" t="s">
        <v>662</v>
      </c>
      <c r="F312" t="s">
        <v>433</v>
      </c>
      <c r="G312" t="s">
        <v>344</v>
      </c>
      <c r="H312" t="s">
        <v>1634</v>
      </c>
    </row>
    <row r="313" spans="1:8" x14ac:dyDescent="0.35">
      <c r="A313" t="s">
        <v>37</v>
      </c>
      <c r="B313" s="1">
        <v>10407</v>
      </c>
      <c r="C313">
        <f>YEAR(tdf_stages[[#This Row],[Date]])</f>
        <v>1928</v>
      </c>
      <c r="D313">
        <v>323</v>
      </c>
      <c r="E313" t="s">
        <v>433</v>
      </c>
      <c r="F313" t="s">
        <v>329</v>
      </c>
      <c r="G313" t="s">
        <v>344</v>
      </c>
      <c r="H313" t="s">
        <v>1592</v>
      </c>
    </row>
    <row r="314" spans="1:8" x14ac:dyDescent="0.35">
      <c r="A314" t="s">
        <v>40</v>
      </c>
      <c r="B314" s="1">
        <v>10409</v>
      </c>
      <c r="C314">
        <f>YEAR(tdf_stages[[#This Row],[Date]])</f>
        <v>1928</v>
      </c>
      <c r="D314">
        <v>363</v>
      </c>
      <c r="E314" t="s">
        <v>329</v>
      </c>
      <c r="F314" t="s">
        <v>72</v>
      </c>
      <c r="G314" t="s">
        <v>1084</v>
      </c>
      <c r="H314" t="s">
        <v>1592</v>
      </c>
    </row>
    <row r="315" spans="1:8" x14ac:dyDescent="0.35">
      <c r="A315" t="s">
        <v>43</v>
      </c>
      <c r="B315" s="1">
        <v>10411</v>
      </c>
      <c r="C315">
        <f>YEAR(tdf_stages[[#This Row],[Date]])</f>
        <v>1928</v>
      </c>
      <c r="D315">
        <v>330</v>
      </c>
      <c r="E315" t="s">
        <v>72</v>
      </c>
      <c r="F315" t="s">
        <v>211</v>
      </c>
      <c r="G315" t="s">
        <v>344</v>
      </c>
      <c r="H315" t="s">
        <v>1626</v>
      </c>
    </row>
    <row r="316" spans="1:8" x14ac:dyDescent="0.35">
      <c r="A316" t="s">
        <v>46</v>
      </c>
      <c r="B316" s="1">
        <v>10413</v>
      </c>
      <c r="C316">
        <f>YEAR(tdf_stages[[#This Row],[Date]])</f>
        <v>1928</v>
      </c>
      <c r="D316">
        <v>333</v>
      </c>
      <c r="E316" t="s">
        <v>211</v>
      </c>
      <c r="F316" t="s">
        <v>194</v>
      </c>
      <c r="G316" t="s">
        <v>344</v>
      </c>
      <c r="H316" t="s">
        <v>1545</v>
      </c>
    </row>
    <row r="317" spans="1:8" x14ac:dyDescent="0.35">
      <c r="A317" t="s">
        <v>50</v>
      </c>
      <c r="B317" s="1">
        <v>10415</v>
      </c>
      <c r="C317">
        <f>YEAR(tdf_stages[[#This Row],[Date]])</f>
        <v>1928</v>
      </c>
      <c r="D317">
        <v>329</v>
      </c>
      <c r="E317" t="s">
        <v>194</v>
      </c>
      <c r="F317" t="s">
        <v>1587</v>
      </c>
      <c r="G317" t="s">
        <v>344</v>
      </c>
      <c r="H317" t="s">
        <v>1591</v>
      </c>
    </row>
    <row r="318" spans="1:8" x14ac:dyDescent="0.35">
      <c r="A318" t="s">
        <v>54</v>
      </c>
      <c r="B318" s="1">
        <v>10417</v>
      </c>
      <c r="C318">
        <f>YEAR(tdf_stages[[#This Row],[Date]])</f>
        <v>1928</v>
      </c>
      <c r="D318">
        <v>213</v>
      </c>
      <c r="E318" t="s">
        <v>1587</v>
      </c>
      <c r="F318" t="s">
        <v>342</v>
      </c>
      <c r="G318" t="s">
        <v>1893</v>
      </c>
      <c r="H318" t="s">
        <v>1635</v>
      </c>
    </row>
    <row r="319" spans="1:8" x14ac:dyDescent="0.35">
      <c r="A319" t="s">
        <v>58</v>
      </c>
      <c r="B319" s="1">
        <v>10418</v>
      </c>
      <c r="C319">
        <f>YEAR(tdf_stages[[#This Row],[Date]])</f>
        <v>1928</v>
      </c>
      <c r="D319">
        <v>119</v>
      </c>
      <c r="E319" t="s">
        <v>342</v>
      </c>
      <c r="F319" t="s">
        <v>248</v>
      </c>
      <c r="G319" t="s">
        <v>1893</v>
      </c>
      <c r="H319" t="s">
        <v>1592</v>
      </c>
    </row>
    <row r="320" spans="1:8" x14ac:dyDescent="0.35">
      <c r="A320" t="s">
        <v>60</v>
      </c>
      <c r="B320" s="1">
        <v>10419</v>
      </c>
      <c r="C320">
        <f>YEAR(tdf_stages[[#This Row],[Date]])</f>
        <v>1928</v>
      </c>
      <c r="D320">
        <v>145</v>
      </c>
      <c r="E320" t="s">
        <v>248</v>
      </c>
      <c r="F320" t="s">
        <v>415</v>
      </c>
      <c r="G320" t="s">
        <v>1893</v>
      </c>
      <c r="H320" t="s">
        <v>1636</v>
      </c>
    </row>
    <row r="321" spans="1:8" x14ac:dyDescent="0.35">
      <c r="A321" t="s">
        <v>64</v>
      </c>
      <c r="B321" s="1">
        <v>10420</v>
      </c>
      <c r="C321">
        <f>YEAR(tdf_stages[[#This Row],[Date]])</f>
        <v>1928</v>
      </c>
      <c r="D321">
        <v>165</v>
      </c>
      <c r="E321" t="s">
        <v>415</v>
      </c>
      <c r="F321" t="s">
        <v>247</v>
      </c>
      <c r="G321" t="s">
        <v>1893</v>
      </c>
      <c r="H321" t="s">
        <v>1626</v>
      </c>
    </row>
    <row r="322" spans="1:8" x14ac:dyDescent="0.35">
      <c r="A322" t="s">
        <v>67</v>
      </c>
      <c r="B322" s="1">
        <v>10421</v>
      </c>
      <c r="C322">
        <f>YEAR(tdf_stages[[#This Row],[Date]])</f>
        <v>1928</v>
      </c>
      <c r="D322">
        <v>159</v>
      </c>
      <c r="E322" t="s">
        <v>247</v>
      </c>
      <c r="F322" t="s">
        <v>1278</v>
      </c>
      <c r="G322" t="s">
        <v>1893</v>
      </c>
      <c r="H322" t="s">
        <v>1637</v>
      </c>
    </row>
    <row r="323" spans="1:8" x14ac:dyDescent="0.35">
      <c r="A323" t="s">
        <v>71</v>
      </c>
      <c r="B323" s="1">
        <v>10422</v>
      </c>
      <c r="C323">
        <f>YEAR(tdf_stages[[#This Row],[Date]])</f>
        <v>1928</v>
      </c>
      <c r="D323">
        <v>271</v>
      </c>
      <c r="E323" t="s">
        <v>1278</v>
      </c>
      <c r="F323" t="s">
        <v>1608</v>
      </c>
      <c r="G323" t="s">
        <v>1893</v>
      </c>
      <c r="H323" t="s">
        <v>1632</v>
      </c>
    </row>
    <row r="324" spans="1:8" x14ac:dyDescent="0.35">
      <c r="A324" t="s">
        <v>74</v>
      </c>
      <c r="B324" s="1">
        <v>10423</v>
      </c>
      <c r="C324">
        <f>YEAR(tdf_stages[[#This Row],[Date]])</f>
        <v>1928</v>
      </c>
      <c r="D324">
        <v>234</v>
      </c>
      <c r="E324" t="s">
        <v>1608</v>
      </c>
      <c r="F324" t="s">
        <v>1133</v>
      </c>
      <c r="G324" t="s">
        <v>1893</v>
      </c>
      <c r="H324" t="s">
        <v>1545</v>
      </c>
    </row>
    <row r="325" spans="1:8" x14ac:dyDescent="0.35">
      <c r="A325" t="s">
        <v>778</v>
      </c>
      <c r="B325" s="1">
        <v>10424</v>
      </c>
      <c r="C325">
        <f>YEAR(tdf_stages[[#This Row],[Date]])</f>
        <v>1928</v>
      </c>
      <c r="D325">
        <v>331</v>
      </c>
      <c r="E325" t="s">
        <v>1133</v>
      </c>
      <c r="F325" t="s">
        <v>76</v>
      </c>
      <c r="G325" t="s">
        <v>1084</v>
      </c>
      <c r="H325" t="s">
        <v>1626</v>
      </c>
    </row>
    <row r="326" spans="1:8" x14ac:dyDescent="0.35">
      <c r="A326" t="s">
        <v>7</v>
      </c>
      <c r="B326" s="1">
        <v>10774</v>
      </c>
      <c r="C326">
        <f>YEAR(tdf_stages[[#This Row],[Date]])</f>
        <v>1929</v>
      </c>
      <c r="D326">
        <v>206</v>
      </c>
      <c r="E326" t="s">
        <v>76</v>
      </c>
      <c r="F326" t="s">
        <v>422</v>
      </c>
      <c r="G326" t="s">
        <v>1084</v>
      </c>
      <c r="H326" t="s">
        <v>1622</v>
      </c>
    </row>
    <row r="327" spans="1:8" x14ac:dyDescent="0.35">
      <c r="A327" t="s">
        <v>10</v>
      </c>
      <c r="B327" s="1">
        <v>10775</v>
      </c>
      <c r="C327">
        <f>YEAR(tdf_stages[[#This Row],[Date]])</f>
        <v>1929</v>
      </c>
      <c r="D327">
        <v>140</v>
      </c>
      <c r="E327" t="s">
        <v>422</v>
      </c>
      <c r="F327" t="s">
        <v>696</v>
      </c>
      <c r="G327" t="s">
        <v>1084</v>
      </c>
      <c r="H327" t="s">
        <v>1592</v>
      </c>
    </row>
    <row r="328" spans="1:8" x14ac:dyDescent="0.35">
      <c r="A328" t="s">
        <v>13</v>
      </c>
      <c r="B328" s="1">
        <v>10776</v>
      </c>
      <c r="C328">
        <f>YEAR(tdf_stages[[#This Row],[Date]])</f>
        <v>1929</v>
      </c>
      <c r="D328">
        <v>199</v>
      </c>
      <c r="E328" t="s">
        <v>696</v>
      </c>
      <c r="F328" t="s">
        <v>282</v>
      </c>
      <c r="G328" t="s">
        <v>1084</v>
      </c>
      <c r="H328" t="s">
        <v>1618</v>
      </c>
    </row>
    <row r="329" spans="1:8" x14ac:dyDescent="0.35">
      <c r="A329" t="s">
        <v>17</v>
      </c>
      <c r="B329" s="1">
        <v>10777</v>
      </c>
      <c r="C329">
        <f>YEAR(tdf_stages[[#This Row],[Date]])</f>
        <v>1929</v>
      </c>
      <c r="D329">
        <v>206</v>
      </c>
      <c r="E329" t="s">
        <v>282</v>
      </c>
      <c r="F329" t="s">
        <v>353</v>
      </c>
      <c r="G329" t="s">
        <v>1084</v>
      </c>
      <c r="H329" t="s">
        <v>1623</v>
      </c>
    </row>
    <row r="330" spans="1:8" x14ac:dyDescent="0.35">
      <c r="A330" t="s">
        <v>21</v>
      </c>
      <c r="B330" s="1">
        <v>10778</v>
      </c>
      <c r="C330">
        <f>YEAR(tdf_stages[[#This Row],[Date]])</f>
        <v>1929</v>
      </c>
      <c r="D330">
        <v>208</v>
      </c>
      <c r="E330" t="s">
        <v>353</v>
      </c>
      <c r="F330" t="s">
        <v>143</v>
      </c>
      <c r="G330" t="s">
        <v>1084</v>
      </c>
      <c r="H330" t="s">
        <v>1624</v>
      </c>
    </row>
    <row r="331" spans="1:8" x14ac:dyDescent="0.35">
      <c r="A331" t="s">
        <v>24</v>
      </c>
      <c r="B331" s="1">
        <v>10779</v>
      </c>
      <c r="C331">
        <f>YEAR(tdf_stages[[#This Row],[Date]])</f>
        <v>1929</v>
      </c>
      <c r="D331">
        <v>206</v>
      </c>
      <c r="E331" t="s">
        <v>143</v>
      </c>
      <c r="F331" t="s">
        <v>1614</v>
      </c>
      <c r="G331" t="s">
        <v>1084</v>
      </c>
      <c r="H331" t="s">
        <v>1625</v>
      </c>
    </row>
    <row r="332" spans="1:8" x14ac:dyDescent="0.35">
      <c r="A332" t="s">
        <v>27</v>
      </c>
      <c r="B332" s="1">
        <v>10780</v>
      </c>
      <c r="C332">
        <f>YEAR(tdf_stages[[#This Row],[Date]])</f>
        <v>1929</v>
      </c>
      <c r="D332">
        <v>285</v>
      </c>
      <c r="E332" t="s">
        <v>1614</v>
      </c>
      <c r="F332" t="s">
        <v>322</v>
      </c>
      <c r="G332" t="s">
        <v>1084</v>
      </c>
      <c r="H332" t="s">
        <v>1626</v>
      </c>
    </row>
    <row r="333" spans="1:8" x14ac:dyDescent="0.35">
      <c r="A333" t="s">
        <v>29</v>
      </c>
      <c r="B333" s="1">
        <v>10781</v>
      </c>
      <c r="C333">
        <f>YEAR(tdf_stages[[#This Row],[Date]])</f>
        <v>1929</v>
      </c>
      <c r="D333">
        <v>182</v>
      </c>
      <c r="E333" t="s">
        <v>322</v>
      </c>
      <c r="F333" t="s">
        <v>507</v>
      </c>
      <c r="G333" t="s">
        <v>1084</v>
      </c>
      <c r="H333" t="s">
        <v>1591</v>
      </c>
    </row>
    <row r="334" spans="1:8" x14ac:dyDescent="0.35">
      <c r="A334" t="s">
        <v>33</v>
      </c>
      <c r="B334" s="1">
        <v>10783</v>
      </c>
      <c r="C334">
        <f>YEAR(tdf_stages[[#This Row],[Date]])</f>
        <v>1929</v>
      </c>
      <c r="D334">
        <v>363</v>
      </c>
      <c r="E334" t="s">
        <v>507</v>
      </c>
      <c r="F334" t="s">
        <v>433</v>
      </c>
      <c r="G334" t="s">
        <v>344</v>
      </c>
      <c r="H334" t="s">
        <v>1627</v>
      </c>
    </row>
    <row r="335" spans="1:8" x14ac:dyDescent="0.35">
      <c r="A335" t="s">
        <v>37</v>
      </c>
      <c r="B335" s="1">
        <v>10785</v>
      </c>
      <c r="C335">
        <f>YEAR(tdf_stages[[#This Row],[Date]])</f>
        <v>1929</v>
      </c>
      <c r="D335">
        <v>323</v>
      </c>
      <c r="E335" t="s">
        <v>433</v>
      </c>
      <c r="F335" t="s">
        <v>329</v>
      </c>
      <c r="G335" t="s">
        <v>344</v>
      </c>
      <c r="H335" t="s">
        <v>1616</v>
      </c>
    </row>
    <row r="336" spans="1:8" x14ac:dyDescent="0.35">
      <c r="A336" t="s">
        <v>40</v>
      </c>
      <c r="B336" s="1">
        <v>10787</v>
      </c>
      <c r="C336">
        <f>YEAR(tdf_stages[[#This Row],[Date]])</f>
        <v>1929</v>
      </c>
      <c r="D336">
        <v>366</v>
      </c>
      <c r="E336" t="s">
        <v>329</v>
      </c>
      <c r="F336" t="s">
        <v>72</v>
      </c>
      <c r="G336" t="s">
        <v>1084</v>
      </c>
      <c r="H336" t="s">
        <v>1592</v>
      </c>
    </row>
    <row r="337" spans="1:8" x14ac:dyDescent="0.35">
      <c r="A337" t="s">
        <v>43</v>
      </c>
      <c r="B337" s="1">
        <v>10789</v>
      </c>
      <c r="C337">
        <f>YEAR(tdf_stages[[#This Row],[Date]])</f>
        <v>1929</v>
      </c>
      <c r="D337">
        <v>191</v>
      </c>
      <c r="E337" t="s">
        <v>72</v>
      </c>
      <c r="F337" t="s">
        <v>1388</v>
      </c>
      <c r="G337" t="s">
        <v>1893</v>
      </c>
      <c r="H337" t="s">
        <v>1628</v>
      </c>
    </row>
    <row r="338" spans="1:8" x14ac:dyDescent="0.35">
      <c r="A338" t="s">
        <v>46</v>
      </c>
      <c r="B338" s="1">
        <v>10790</v>
      </c>
      <c r="C338">
        <f>YEAR(tdf_stages[[#This Row],[Date]])</f>
        <v>1929</v>
      </c>
      <c r="D338">
        <v>133</v>
      </c>
      <c r="E338" t="s">
        <v>1388</v>
      </c>
      <c r="F338" t="s">
        <v>211</v>
      </c>
      <c r="G338" t="s">
        <v>344</v>
      </c>
      <c r="H338" t="s">
        <v>1629</v>
      </c>
    </row>
    <row r="339" spans="1:8" x14ac:dyDescent="0.35">
      <c r="A339" t="s">
        <v>50</v>
      </c>
      <c r="B339" s="1">
        <v>10792</v>
      </c>
      <c r="C339">
        <f>YEAR(tdf_stages[[#This Row],[Date]])</f>
        <v>1929</v>
      </c>
      <c r="D339">
        <v>333</v>
      </c>
      <c r="E339" t="s">
        <v>211</v>
      </c>
      <c r="F339" t="s">
        <v>194</v>
      </c>
      <c r="G339" t="s">
        <v>344</v>
      </c>
      <c r="H339" t="s">
        <v>1609</v>
      </c>
    </row>
    <row r="340" spans="1:8" x14ac:dyDescent="0.35">
      <c r="A340" t="s">
        <v>54</v>
      </c>
      <c r="B340" s="1">
        <v>10794</v>
      </c>
      <c r="C340">
        <f>YEAR(tdf_stages[[#This Row],[Date]])</f>
        <v>1929</v>
      </c>
      <c r="D340">
        <v>329</v>
      </c>
      <c r="E340" t="s">
        <v>194</v>
      </c>
      <c r="F340" t="s">
        <v>1587</v>
      </c>
      <c r="G340" t="s">
        <v>344</v>
      </c>
      <c r="H340" t="s">
        <v>1630</v>
      </c>
    </row>
    <row r="341" spans="1:8" x14ac:dyDescent="0.35">
      <c r="A341" t="s">
        <v>58</v>
      </c>
      <c r="B341" s="1">
        <v>10796</v>
      </c>
      <c r="C341">
        <f>YEAR(tdf_stages[[#This Row],[Date]])</f>
        <v>1929</v>
      </c>
      <c r="D341">
        <v>283</v>
      </c>
      <c r="E341" t="s">
        <v>1587</v>
      </c>
      <c r="F341" t="s">
        <v>248</v>
      </c>
      <c r="G341" t="s">
        <v>344</v>
      </c>
      <c r="H341" t="s">
        <v>1583</v>
      </c>
    </row>
    <row r="342" spans="1:8" x14ac:dyDescent="0.35">
      <c r="A342" t="s">
        <v>60</v>
      </c>
      <c r="B342" s="1">
        <v>10797</v>
      </c>
      <c r="C342">
        <f>YEAR(tdf_stages[[#This Row],[Date]])</f>
        <v>1929</v>
      </c>
      <c r="D342">
        <v>145</v>
      </c>
      <c r="E342" t="s">
        <v>248</v>
      </c>
      <c r="F342" t="s">
        <v>415</v>
      </c>
      <c r="G342" t="s">
        <v>1084</v>
      </c>
      <c r="H342" t="s">
        <v>1592</v>
      </c>
    </row>
    <row r="343" spans="1:8" x14ac:dyDescent="0.35">
      <c r="A343" t="s">
        <v>64</v>
      </c>
      <c r="B343" s="1">
        <v>10798</v>
      </c>
      <c r="C343">
        <f>YEAR(tdf_stages[[#This Row],[Date]])</f>
        <v>1929</v>
      </c>
      <c r="D343">
        <v>165</v>
      </c>
      <c r="E343" t="s">
        <v>415</v>
      </c>
      <c r="F343" t="s">
        <v>247</v>
      </c>
      <c r="G343" t="s">
        <v>1084</v>
      </c>
      <c r="H343" t="s">
        <v>1592</v>
      </c>
    </row>
    <row r="344" spans="1:8" x14ac:dyDescent="0.35">
      <c r="A344" t="s">
        <v>67</v>
      </c>
      <c r="B344" s="1">
        <v>10799</v>
      </c>
      <c r="C344">
        <f>YEAR(tdf_stages[[#This Row],[Date]])</f>
        <v>1929</v>
      </c>
      <c r="D344">
        <v>159</v>
      </c>
      <c r="E344" t="s">
        <v>247</v>
      </c>
      <c r="F344" t="s">
        <v>1278</v>
      </c>
      <c r="G344" t="s">
        <v>1893</v>
      </c>
      <c r="H344" t="s">
        <v>1631</v>
      </c>
    </row>
    <row r="345" spans="1:8" x14ac:dyDescent="0.35">
      <c r="A345" t="s">
        <v>71</v>
      </c>
      <c r="B345" s="1">
        <v>10800</v>
      </c>
      <c r="C345">
        <f>YEAR(tdf_stages[[#This Row],[Date]])</f>
        <v>1929</v>
      </c>
      <c r="D345">
        <v>270</v>
      </c>
      <c r="E345" t="s">
        <v>1278</v>
      </c>
      <c r="F345" t="s">
        <v>1608</v>
      </c>
      <c r="G345" t="s">
        <v>1893</v>
      </c>
      <c r="H345" t="s">
        <v>1632</v>
      </c>
    </row>
    <row r="346" spans="1:8" x14ac:dyDescent="0.35">
      <c r="A346" t="s">
        <v>74</v>
      </c>
      <c r="B346" s="1">
        <v>10801</v>
      </c>
      <c r="C346">
        <f>YEAR(tdf_stages[[#This Row],[Date]])</f>
        <v>1929</v>
      </c>
      <c r="D346">
        <v>234</v>
      </c>
      <c r="E346" t="s">
        <v>1608</v>
      </c>
      <c r="F346" t="s">
        <v>1133</v>
      </c>
      <c r="G346" t="s">
        <v>1084</v>
      </c>
      <c r="H346" t="s">
        <v>1592</v>
      </c>
    </row>
    <row r="347" spans="1:8" x14ac:dyDescent="0.35">
      <c r="A347" t="s">
        <v>778</v>
      </c>
      <c r="B347" s="1">
        <v>10802</v>
      </c>
      <c r="C347">
        <f>YEAR(tdf_stages[[#This Row],[Date]])</f>
        <v>1929</v>
      </c>
      <c r="D347">
        <v>332</v>
      </c>
      <c r="E347" t="s">
        <v>1133</v>
      </c>
      <c r="F347" t="s">
        <v>76</v>
      </c>
      <c r="G347" t="s">
        <v>1084</v>
      </c>
      <c r="H347" t="s">
        <v>1626</v>
      </c>
    </row>
    <row r="348" spans="1:8" x14ac:dyDescent="0.35">
      <c r="A348" t="s">
        <v>7</v>
      </c>
      <c r="B348" s="1">
        <v>11141</v>
      </c>
      <c r="C348">
        <f>YEAR(tdf_stages[[#This Row],[Date]])</f>
        <v>1930</v>
      </c>
      <c r="D348">
        <v>206</v>
      </c>
      <c r="E348" t="s">
        <v>76</v>
      </c>
      <c r="F348" t="s">
        <v>422</v>
      </c>
      <c r="G348" t="s">
        <v>1084</v>
      </c>
      <c r="H348" t="s">
        <v>1583</v>
      </c>
    </row>
    <row r="349" spans="1:8" x14ac:dyDescent="0.35">
      <c r="A349" t="s">
        <v>10</v>
      </c>
      <c r="B349" s="1">
        <v>11142</v>
      </c>
      <c r="C349">
        <f>YEAR(tdf_stages[[#This Row],[Date]])</f>
        <v>1930</v>
      </c>
      <c r="D349">
        <v>203</v>
      </c>
      <c r="E349" t="s">
        <v>422</v>
      </c>
      <c r="F349" t="s">
        <v>282</v>
      </c>
      <c r="G349" t="s">
        <v>1084</v>
      </c>
      <c r="H349" t="s">
        <v>1598</v>
      </c>
    </row>
    <row r="350" spans="1:8" x14ac:dyDescent="0.35">
      <c r="A350" t="s">
        <v>13</v>
      </c>
      <c r="B350" s="1">
        <v>11143</v>
      </c>
      <c r="C350">
        <f>YEAR(tdf_stages[[#This Row],[Date]])</f>
        <v>1930</v>
      </c>
      <c r="D350">
        <v>206</v>
      </c>
      <c r="E350" t="s">
        <v>282</v>
      </c>
      <c r="F350" t="s">
        <v>353</v>
      </c>
      <c r="G350" t="s">
        <v>1084</v>
      </c>
      <c r="H350" t="s">
        <v>1583</v>
      </c>
    </row>
    <row r="351" spans="1:8" x14ac:dyDescent="0.35">
      <c r="A351" t="s">
        <v>17</v>
      </c>
      <c r="B351" s="1">
        <v>11144</v>
      </c>
      <c r="C351">
        <f>YEAR(tdf_stages[[#This Row],[Date]])</f>
        <v>1930</v>
      </c>
      <c r="D351">
        <v>210</v>
      </c>
      <c r="E351" t="s">
        <v>353</v>
      </c>
      <c r="F351" t="s">
        <v>143</v>
      </c>
      <c r="G351" t="s">
        <v>1084</v>
      </c>
      <c r="H351" t="s">
        <v>1618</v>
      </c>
    </row>
    <row r="352" spans="1:8" x14ac:dyDescent="0.35">
      <c r="A352" t="s">
        <v>21</v>
      </c>
      <c r="B352" s="1">
        <v>11145</v>
      </c>
      <c r="C352">
        <f>YEAR(tdf_stages[[#This Row],[Date]])</f>
        <v>1930</v>
      </c>
      <c r="D352">
        <v>202</v>
      </c>
      <c r="E352" t="s">
        <v>143</v>
      </c>
      <c r="F352" t="s">
        <v>1614</v>
      </c>
      <c r="G352" t="s">
        <v>1084</v>
      </c>
      <c r="H352" t="s">
        <v>1592</v>
      </c>
    </row>
    <row r="353" spans="1:8" x14ac:dyDescent="0.35">
      <c r="A353" t="s">
        <v>24</v>
      </c>
      <c r="B353" s="1">
        <v>11146</v>
      </c>
      <c r="C353">
        <f>YEAR(tdf_stages[[#This Row],[Date]])</f>
        <v>1930</v>
      </c>
      <c r="D353">
        <v>285</v>
      </c>
      <c r="E353" t="s">
        <v>1614</v>
      </c>
      <c r="F353" t="s">
        <v>322</v>
      </c>
      <c r="G353" t="s">
        <v>1084</v>
      </c>
      <c r="H353" t="s">
        <v>1585</v>
      </c>
    </row>
    <row r="354" spans="1:8" x14ac:dyDescent="0.35">
      <c r="A354" t="s">
        <v>27</v>
      </c>
      <c r="B354" s="1">
        <v>11147</v>
      </c>
      <c r="C354">
        <f>YEAR(tdf_stages[[#This Row],[Date]])</f>
        <v>1930</v>
      </c>
      <c r="D354">
        <v>222</v>
      </c>
      <c r="E354" t="s">
        <v>322</v>
      </c>
      <c r="F354" t="s">
        <v>662</v>
      </c>
      <c r="G354" t="s">
        <v>1084</v>
      </c>
      <c r="H354" t="s">
        <v>1619</v>
      </c>
    </row>
    <row r="355" spans="1:8" x14ac:dyDescent="0.35">
      <c r="A355" t="s">
        <v>29</v>
      </c>
      <c r="B355" s="1">
        <v>11148</v>
      </c>
      <c r="C355">
        <f>YEAR(tdf_stages[[#This Row],[Date]])</f>
        <v>1930</v>
      </c>
      <c r="D355">
        <v>146</v>
      </c>
      <c r="E355" t="s">
        <v>662</v>
      </c>
      <c r="F355" t="s">
        <v>42</v>
      </c>
      <c r="G355" t="s">
        <v>1084</v>
      </c>
      <c r="H355" t="s">
        <v>1620</v>
      </c>
    </row>
    <row r="356" spans="1:8" x14ac:dyDescent="0.35">
      <c r="A356" t="s">
        <v>33</v>
      </c>
      <c r="B356" s="1">
        <v>11149</v>
      </c>
      <c r="C356">
        <f>YEAR(tdf_stages[[#This Row],[Date]])</f>
        <v>1930</v>
      </c>
      <c r="D356">
        <v>231</v>
      </c>
      <c r="E356" t="s">
        <v>42</v>
      </c>
      <c r="F356" t="s">
        <v>433</v>
      </c>
      <c r="G356" t="s">
        <v>344</v>
      </c>
      <c r="H356" t="s">
        <v>1620</v>
      </c>
    </row>
    <row r="357" spans="1:8" x14ac:dyDescent="0.35">
      <c r="A357" t="s">
        <v>37</v>
      </c>
      <c r="B357" s="1">
        <v>11151</v>
      </c>
      <c r="C357">
        <f>YEAR(tdf_stages[[#This Row],[Date]])</f>
        <v>1930</v>
      </c>
      <c r="D357">
        <v>322</v>
      </c>
      <c r="E357" t="s">
        <v>433</v>
      </c>
      <c r="F357" t="s">
        <v>329</v>
      </c>
      <c r="G357" t="s">
        <v>344</v>
      </c>
      <c r="H357" t="s">
        <v>1583</v>
      </c>
    </row>
    <row r="358" spans="1:8" x14ac:dyDescent="0.35">
      <c r="A358" t="s">
        <v>40</v>
      </c>
      <c r="B358" s="1">
        <v>11153</v>
      </c>
      <c r="C358">
        <f>YEAR(tdf_stages[[#This Row],[Date]])</f>
        <v>1930</v>
      </c>
      <c r="D358">
        <v>164</v>
      </c>
      <c r="E358" t="s">
        <v>329</v>
      </c>
      <c r="F358" t="s">
        <v>102</v>
      </c>
      <c r="G358" t="s">
        <v>1084</v>
      </c>
      <c r="H358" t="s">
        <v>1583</v>
      </c>
    </row>
    <row r="359" spans="1:8" x14ac:dyDescent="0.35">
      <c r="A359" t="s">
        <v>43</v>
      </c>
      <c r="B359" s="1">
        <v>11154</v>
      </c>
      <c r="C359">
        <f>YEAR(tdf_stages[[#This Row],[Date]])</f>
        <v>1930</v>
      </c>
      <c r="D359">
        <v>209</v>
      </c>
      <c r="E359" t="s">
        <v>102</v>
      </c>
      <c r="F359" t="s">
        <v>72</v>
      </c>
      <c r="G359" t="s">
        <v>1084</v>
      </c>
      <c r="H359" t="s">
        <v>1545</v>
      </c>
    </row>
    <row r="360" spans="1:8" x14ac:dyDescent="0.35">
      <c r="A360" t="s">
        <v>46</v>
      </c>
      <c r="B360" s="1">
        <v>11155</v>
      </c>
      <c r="C360">
        <f>YEAR(tdf_stages[[#This Row],[Date]])</f>
        <v>1930</v>
      </c>
      <c r="D360">
        <v>181</v>
      </c>
      <c r="E360" t="s">
        <v>72</v>
      </c>
      <c r="F360" t="s">
        <v>1388</v>
      </c>
      <c r="G360" t="s">
        <v>1084</v>
      </c>
      <c r="H360" t="s">
        <v>1598</v>
      </c>
    </row>
    <row r="361" spans="1:8" x14ac:dyDescent="0.35">
      <c r="A361" t="s">
        <v>50</v>
      </c>
      <c r="B361" s="1">
        <v>11156</v>
      </c>
      <c r="C361">
        <f>YEAR(tdf_stages[[#This Row],[Date]])</f>
        <v>1930</v>
      </c>
      <c r="D361">
        <v>132</v>
      </c>
      <c r="E361" t="s">
        <v>1388</v>
      </c>
      <c r="F361" t="s">
        <v>211</v>
      </c>
      <c r="G361" t="s">
        <v>344</v>
      </c>
      <c r="H361" t="s">
        <v>1621</v>
      </c>
    </row>
    <row r="362" spans="1:8" x14ac:dyDescent="0.35">
      <c r="A362" t="s">
        <v>54</v>
      </c>
      <c r="B362" s="1">
        <v>11158</v>
      </c>
      <c r="C362">
        <f>YEAR(tdf_stages[[#This Row],[Date]])</f>
        <v>1930</v>
      </c>
      <c r="D362">
        <v>333</v>
      </c>
      <c r="E362" t="s">
        <v>211</v>
      </c>
      <c r="F362" t="s">
        <v>194</v>
      </c>
      <c r="G362" t="s">
        <v>344</v>
      </c>
      <c r="H362" t="s">
        <v>1598</v>
      </c>
    </row>
    <row r="363" spans="1:8" x14ac:dyDescent="0.35">
      <c r="A363" t="s">
        <v>58</v>
      </c>
      <c r="B363" s="1">
        <v>11160</v>
      </c>
      <c r="C363">
        <f>YEAR(tdf_stages[[#This Row],[Date]])</f>
        <v>1930</v>
      </c>
      <c r="D363">
        <v>331</v>
      </c>
      <c r="E363" t="s">
        <v>194</v>
      </c>
      <c r="F363" t="s">
        <v>1587</v>
      </c>
      <c r="G363" t="s">
        <v>344</v>
      </c>
      <c r="H363" t="s">
        <v>1592</v>
      </c>
    </row>
    <row r="364" spans="1:8" x14ac:dyDescent="0.35">
      <c r="A364" t="s">
        <v>60</v>
      </c>
      <c r="B364" s="1">
        <v>11162</v>
      </c>
      <c r="C364">
        <f>YEAR(tdf_stages[[#This Row],[Date]])</f>
        <v>1930</v>
      </c>
      <c r="D364">
        <v>282</v>
      </c>
      <c r="E364" t="s">
        <v>1587</v>
      </c>
      <c r="F364" t="s">
        <v>248</v>
      </c>
      <c r="G364" t="s">
        <v>344</v>
      </c>
      <c r="H364" t="s">
        <v>1605</v>
      </c>
    </row>
    <row r="365" spans="1:8" x14ac:dyDescent="0.35">
      <c r="A365" t="s">
        <v>64</v>
      </c>
      <c r="B365" s="1">
        <v>11163</v>
      </c>
      <c r="C365">
        <f>YEAR(tdf_stages[[#This Row],[Date]])</f>
        <v>1930</v>
      </c>
      <c r="D365">
        <v>223</v>
      </c>
      <c r="E365" t="s">
        <v>248</v>
      </c>
      <c r="F365" t="s">
        <v>247</v>
      </c>
      <c r="G365" t="s">
        <v>1084</v>
      </c>
      <c r="H365" t="s">
        <v>1583</v>
      </c>
    </row>
    <row r="366" spans="1:8" x14ac:dyDescent="0.35">
      <c r="A366" t="s">
        <v>67</v>
      </c>
      <c r="B366" s="1">
        <v>11164</v>
      </c>
      <c r="C366">
        <f>YEAR(tdf_stages[[#This Row],[Date]])</f>
        <v>1930</v>
      </c>
      <c r="D366">
        <v>159</v>
      </c>
      <c r="E366" t="s">
        <v>247</v>
      </c>
      <c r="F366" t="s">
        <v>1278</v>
      </c>
      <c r="G366" t="s">
        <v>1084</v>
      </c>
      <c r="H366" t="s">
        <v>1583</v>
      </c>
    </row>
    <row r="367" spans="1:8" x14ac:dyDescent="0.35">
      <c r="A367" t="s">
        <v>71</v>
      </c>
      <c r="B367" s="1">
        <v>11165</v>
      </c>
      <c r="C367">
        <f>YEAR(tdf_stages[[#This Row],[Date]])</f>
        <v>1930</v>
      </c>
      <c r="D367">
        <v>271</v>
      </c>
      <c r="E367" t="s">
        <v>1278</v>
      </c>
      <c r="F367" t="s">
        <v>1608</v>
      </c>
      <c r="G367" t="s">
        <v>1084</v>
      </c>
      <c r="H367" t="s">
        <v>1583</v>
      </c>
    </row>
    <row r="368" spans="1:8" x14ac:dyDescent="0.35">
      <c r="A368" t="s">
        <v>74</v>
      </c>
      <c r="B368" s="1">
        <v>11166</v>
      </c>
      <c r="C368">
        <f>YEAR(tdf_stages[[#This Row],[Date]])</f>
        <v>1930</v>
      </c>
      <c r="D368">
        <v>300</v>
      </c>
      <c r="E368" t="s">
        <v>1608</v>
      </c>
      <c r="F368" t="s">
        <v>76</v>
      </c>
      <c r="G368" t="s">
        <v>1084</v>
      </c>
      <c r="H368" t="s">
        <v>1583</v>
      </c>
    </row>
    <row r="369" spans="1:8" x14ac:dyDescent="0.35">
      <c r="A369" t="s">
        <v>7</v>
      </c>
      <c r="B369" s="1">
        <v>11504</v>
      </c>
      <c r="C369">
        <f>YEAR(tdf_stages[[#This Row],[Date]])</f>
        <v>1931</v>
      </c>
      <c r="D369">
        <v>208</v>
      </c>
      <c r="E369" t="s">
        <v>76</v>
      </c>
      <c r="F369" t="s">
        <v>422</v>
      </c>
      <c r="G369" t="s">
        <v>1084</v>
      </c>
      <c r="H369" t="s">
        <v>1610</v>
      </c>
    </row>
    <row r="370" spans="1:8" x14ac:dyDescent="0.35">
      <c r="A370" t="s">
        <v>10</v>
      </c>
      <c r="B370" s="1">
        <v>11505</v>
      </c>
      <c r="C370">
        <f>YEAR(tdf_stages[[#This Row],[Date]])</f>
        <v>1931</v>
      </c>
      <c r="D370">
        <v>212</v>
      </c>
      <c r="E370" t="s">
        <v>422</v>
      </c>
      <c r="F370" t="s">
        <v>282</v>
      </c>
      <c r="G370" t="s">
        <v>1084</v>
      </c>
      <c r="H370" t="s">
        <v>1611</v>
      </c>
    </row>
    <row r="371" spans="1:8" x14ac:dyDescent="0.35">
      <c r="A371" t="s">
        <v>13</v>
      </c>
      <c r="B371" s="1">
        <v>11506</v>
      </c>
      <c r="C371">
        <f>YEAR(tdf_stages[[#This Row],[Date]])</f>
        <v>1931</v>
      </c>
      <c r="D371">
        <v>206</v>
      </c>
      <c r="E371" t="s">
        <v>282</v>
      </c>
      <c r="F371" t="s">
        <v>353</v>
      </c>
      <c r="G371" t="s">
        <v>1084</v>
      </c>
      <c r="H371" t="s">
        <v>1612</v>
      </c>
    </row>
    <row r="372" spans="1:8" x14ac:dyDescent="0.35">
      <c r="A372" t="s">
        <v>17</v>
      </c>
      <c r="B372" s="1">
        <v>11507</v>
      </c>
      <c r="C372">
        <f>YEAR(tdf_stages[[#This Row],[Date]])</f>
        <v>1931</v>
      </c>
      <c r="D372">
        <v>211</v>
      </c>
      <c r="E372" t="s">
        <v>353</v>
      </c>
      <c r="F372" t="s">
        <v>143</v>
      </c>
      <c r="G372" t="s">
        <v>1084</v>
      </c>
      <c r="H372" t="s">
        <v>1613</v>
      </c>
    </row>
    <row r="373" spans="1:8" x14ac:dyDescent="0.35">
      <c r="A373" t="s">
        <v>21</v>
      </c>
      <c r="B373" s="1">
        <v>11508</v>
      </c>
      <c r="C373">
        <f>YEAR(tdf_stages[[#This Row],[Date]])</f>
        <v>1931</v>
      </c>
      <c r="D373">
        <v>202</v>
      </c>
      <c r="E373" t="s">
        <v>143</v>
      </c>
      <c r="F373" t="s">
        <v>1614</v>
      </c>
      <c r="G373" t="s">
        <v>1084</v>
      </c>
      <c r="H373" t="s">
        <v>1583</v>
      </c>
    </row>
    <row r="374" spans="1:8" x14ac:dyDescent="0.35">
      <c r="A374" t="s">
        <v>24</v>
      </c>
      <c r="B374" s="1">
        <v>11509</v>
      </c>
      <c r="C374">
        <f>YEAR(tdf_stages[[#This Row],[Date]])</f>
        <v>1931</v>
      </c>
      <c r="D374">
        <v>338</v>
      </c>
      <c r="E374" t="s">
        <v>1614</v>
      </c>
      <c r="F374" t="s">
        <v>322</v>
      </c>
      <c r="G374" t="s">
        <v>1084</v>
      </c>
      <c r="H374" t="s">
        <v>1610</v>
      </c>
    </row>
    <row r="375" spans="1:8" x14ac:dyDescent="0.35">
      <c r="A375" t="s">
        <v>27</v>
      </c>
      <c r="B375" s="1">
        <v>11510</v>
      </c>
      <c r="C375">
        <f>YEAR(tdf_stages[[#This Row],[Date]])</f>
        <v>1931</v>
      </c>
      <c r="D375">
        <v>180</v>
      </c>
      <c r="E375" t="s">
        <v>322</v>
      </c>
      <c r="F375" t="s">
        <v>507</v>
      </c>
      <c r="G375" t="s">
        <v>1084</v>
      </c>
      <c r="H375" t="s">
        <v>1607</v>
      </c>
    </row>
    <row r="376" spans="1:8" x14ac:dyDescent="0.35">
      <c r="A376" t="s">
        <v>29</v>
      </c>
      <c r="B376" s="1">
        <v>11511</v>
      </c>
      <c r="C376">
        <f>YEAR(tdf_stages[[#This Row],[Date]])</f>
        <v>1931</v>
      </c>
      <c r="D376">
        <v>106</v>
      </c>
      <c r="E376" t="s">
        <v>507</v>
      </c>
      <c r="F376" t="s">
        <v>42</v>
      </c>
      <c r="G376" t="s">
        <v>1084</v>
      </c>
      <c r="H376" t="s">
        <v>1583</v>
      </c>
    </row>
    <row r="377" spans="1:8" x14ac:dyDescent="0.35">
      <c r="A377" t="s">
        <v>33</v>
      </c>
      <c r="B377" s="1">
        <v>11512</v>
      </c>
      <c r="C377">
        <f>YEAR(tdf_stages[[#This Row],[Date]])</f>
        <v>1931</v>
      </c>
      <c r="D377">
        <v>231</v>
      </c>
      <c r="E377" t="s">
        <v>42</v>
      </c>
      <c r="F377" t="s">
        <v>433</v>
      </c>
      <c r="G377" t="s">
        <v>344</v>
      </c>
      <c r="H377" t="s">
        <v>1545</v>
      </c>
    </row>
    <row r="378" spans="1:8" x14ac:dyDescent="0.35">
      <c r="A378" t="s">
        <v>37</v>
      </c>
      <c r="B378" s="1">
        <v>11514</v>
      </c>
      <c r="C378">
        <f>YEAR(tdf_stages[[#This Row],[Date]])</f>
        <v>1931</v>
      </c>
      <c r="D378">
        <v>322</v>
      </c>
      <c r="E378" t="s">
        <v>433</v>
      </c>
      <c r="F378" t="s">
        <v>329</v>
      </c>
      <c r="G378" t="s">
        <v>344</v>
      </c>
      <c r="H378" t="s">
        <v>1584</v>
      </c>
    </row>
    <row r="379" spans="1:8" x14ac:dyDescent="0.35">
      <c r="A379" t="s">
        <v>40</v>
      </c>
      <c r="B379" s="1">
        <v>11516</v>
      </c>
      <c r="C379">
        <f>YEAR(tdf_stages[[#This Row],[Date]])</f>
        <v>1931</v>
      </c>
      <c r="D379">
        <v>164</v>
      </c>
      <c r="E379" t="s">
        <v>329</v>
      </c>
      <c r="F379" t="s">
        <v>102</v>
      </c>
      <c r="G379" t="s">
        <v>1084</v>
      </c>
      <c r="H379" t="s">
        <v>1584</v>
      </c>
    </row>
    <row r="380" spans="1:8" x14ac:dyDescent="0.35">
      <c r="A380" t="s">
        <v>43</v>
      </c>
      <c r="B380" s="1">
        <v>11517</v>
      </c>
      <c r="C380">
        <f>YEAR(tdf_stages[[#This Row],[Date]])</f>
        <v>1931</v>
      </c>
      <c r="D380">
        <v>207</v>
      </c>
      <c r="E380" t="s">
        <v>102</v>
      </c>
      <c r="F380" t="s">
        <v>72</v>
      </c>
      <c r="G380" t="s">
        <v>1084</v>
      </c>
      <c r="H380" t="s">
        <v>1611</v>
      </c>
    </row>
    <row r="381" spans="1:8" x14ac:dyDescent="0.35">
      <c r="A381" t="s">
        <v>46</v>
      </c>
      <c r="B381" s="1">
        <v>11518</v>
      </c>
      <c r="C381">
        <f>YEAR(tdf_stages[[#This Row],[Date]])</f>
        <v>1931</v>
      </c>
      <c r="D381">
        <v>181</v>
      </c>
      <c r="E381" t="s">
        <v>72</v>
      </c>
      <c r="F381" t="s">
        <v>1388</v>
      </c>
      <c r="G381" t="s">
        <v>1084</v>
      </c>
      <c r="H381" t="s">
        <v>1583</v>
      </c>
    </row>
    <row r="382" spans="1:8" x14ac:dyDescent="0.35">
      <c r="A382" t="s">
        <v>50</v>
      </c>
      <c r="B382" s="1">
        <v>11519</v>
      </c>
      <c r="C382">
        <f>YEAR(tdf_stages[[#This Row],[Date]])</f>
        <v>1931</v>
      </c>
      <c r="D382">
        <v>132</v>
      </c>
      <c r="E382" t="s">
        <v>1388</v>
      </c>
      <c r="F382" t="s">
        <v>211</v>
      </c>
      <c r="G382" t="s">
        <v>344</v>
      </c>
      <c r="H382" t="s">
        <v>1615</v>
      </c>
    </row>
    <row r="383" spans="1:8" x14ac:dyDescent="0.35">
      <c r="A383" t="s">
        <v>54</v>
      </c>
      <c r="B383" s="1">
        <v>11521</v>
      </c>
      <c r="C383">
        <f>YEAR(tdf_stages[[#This Row],[Date]])</f>
        <v>1931</v>
      </c>
      <c r="D383">
        <v>233</v>
      </c>
      <c r="E383" t="s">
        <v>211</v>
      </c>
      <c r="F383" t="s">
        <v>156</v>
      </c>
      <c r="G383" t="s">
        <v>344</v>
      </c>
      <c r="H383" t="s">
        <v>1616</v>
      </c>
    </row>
    <row r="384" spans="1:8" x14ac:dyDescent="0.35">
      <c r="A384" t="s">
        <v>58</v>
      </c>
      <c r="B384" s="1">
        <v>11522</v>
      </c>
      <c r="C384">
        <f>YEAR(tdf_stages[[#This Row],[Date]])</f>
        <v>1931</v>
      </c>
      <c r="D384">
        <v>102</v>
      </c>
      <c r="E384" t="s">
        <v>156</v>
      </c>
      <c r="F384" t="s">
        <v>194</v>
      </c>
      <c r="G384" t="s">
        <v>344</v>
      </c>
      <c r="H384" t="s">
        <v>1583</v>
      </c>
    </row>
    <row r="385" spans="1:8" x14ac:dyDescent="0.35">
      <c r="A385" t="s">
        <v>60</v>
      </c>
      <c r="B385" s="1">
        <v>11523</v>
      </c>
      <c r="C385">
        <f>YEAR(tdf_stages[[#This Row],[Date]])</f>
        <v>1931</v>
      </c>
      <c r="D385">
        <v>230</v>
      </c>
      <c r="E385" t="s">
        <v>194</v>
      </c>
      <c r="F385" t="s">
        <v>550</v>
      </c>
      <c r="G385" t="s">
        <v>344</v>
      </c>
      <c r="H385" t="s">
        <v>1611</v>
      </c>
    </row>
    <row r="386" spans="1:8" x14ac:dyDescent="0.35">
      <c r="A386" t="s">
        <v>64</v>
      </c>
      <c r="B386" s="1">
        <v>11524</v>
      </c>
      <c r="C386">
        <f>YEAR(tdf_stages[[#This Row],[Date]])</f>
        <v>1931</v>
      </c>
      <c r="D386">
        <v>204</v>
      </c>
      <c r="E386" t="s">
        <v>550</v>
      </c>
      <c r="F386" t="s">
        <v>1587</v>
      </c>
      <c r="G386" t="s">
        <v>344</v>
      </c>
      <c r="H386" t="s">
        <v>1616</v>
      </c>
    </row>
    <row r="387" spans="1:8" x14ac:dyDescent="0.35">
      <c r="A387" t="s">
        <v>67</v>
      </c>
      <c r="B387" s="1">
        <v>11525</v>
      </c>
      <c r="C387">
        <f>YEAR(tdf_stages[[#This Row],[Date]])</f>
        <v>1931</v>
      </c>
      <c r="D387">
        <v>282</v>
      </c>
      <c r="E387" t="s">
        <v>1587</v>
      </c>
      <c r="F387" t="s">
        <v>248</v>
      </c>
      <c r="G387" t="s">
        <v>344</v>
      </c>
      <c r="H387" t="s">
        <v>1584</v>
      </c>
    </row>
    <row r="388" spans="1:8" x14ac:dyDescent="0.35">
      <c r="A388" t="s">
        <v>71</v>
      </c>
      <c r="B388" s="1">
        <v>11526</v>
      </c>
      <c r="C388">
        <f>YEAR(tdf_stages[[#This Row],[Date]])</f>
        <v>1931</v>
      </c>
      <c r="D388">
        <v>209</v>
      </c>
      <c r="E388" t="s">
        <v>248</v>
      </c>
      <c r="F388" t="s">
        <v>339</v>
      </c>
      <c r="G388" t="s">
        <v>344</v>
      </c>
      <c r="H388" t="s">
        <v>1592</v>
      </c>
    </row>
    <row r="389" spans="1:8" x14ac:dyDescent="0.35">
      <c r="A389" t="s">
        <v>74</v>
      </c>
      <c r="B389" s="1">
        <v>11527</v>
      </c>
      <c r="C389">
        <f>YEAR(tdf_stages[[#This Row],[Date]])</f>
        <v>1931</v>
      </c>
      <c r="D389">
        <v>192</v>
      </c>
      <c r="E389" t="s">
        <v>339</v>
      </c>
      <c r="F389" t="s">
        <v>247</v>
      </c>
      <c r="G389" t="s">
        <v>1084</v>
      </c>
      <c r="H389" t="s">
        <v>1584</v>
      </c>
    </row>
    <row r="390" spans="1:8" x14ac:dyDescent="0.35">
      <c r="A390" t="s">
        <v>778</v>
      </c>
      <c r="B390" s="1">
        <v>11528</v>
      </c>
      <c r="C390">
        <f>YEAR(tdf_stages[[#This Row],[Date]])</f>
        <v>1931</v>
      </c>
      <c r="D390">
        <v>159</v>
      </c>
      <c r="E390" t="s">
        <v>247</v>
      </c>
      <c r="F390" t="s">
        <v>1278</v>
      </c>
      <c r="G390" t="s">
        <v>1084</v>
      </c>
      <c r="H390" t="s">
        <v>1617</v>
      </c>
    </row>
    <row r="391" spans="1:8" x14ac:dyDescent="0.35">
      <c r="A391" t="s">
        <v>854</v>
      </c>
      <c r="B391" s="1">
        <v>11529</v>
      </c>
      <c r="C391">
        <f>YEAR(tdf_stages[[#This Row],[Date]])</f>
        <v>1931</v>
      </c>
      <c r="D391">
        <v>271</v>
      </c>
      <c r="E391" t="s">
        <v>1278</v>
      </c>
      <c r="F391" t="s">
        <v>1608</v>
      </c>
      <c r="G391" t="s">
        <v>1084</v>
      </c>
      <c r="H391" t="s">
        <v>1609</v>
      </c>
    </row>
    <row r="392" spans="1:8" x14ac:dyDescent="0.35">
      <c r="A392" t="s">
        <v>856</v>
      </c>
      <c r="B392" s="1">
        <v>11530</v>
      </c>
      <c r="C392">
        <f>YEAR(tdf_stages[[#This Row],[Date]])</f>
        <v>1931</v>
      </c>
      <c r="D392">
        <v>313</v>
      </c>
      <c r="E392" t="s">
        <v>1608</v>
      </c>
      <c r="F392" t="s">
        <v>76</v>
      </c>
      <c r="G392" t="s">
        <v>1084</v>
      </c>
      <c r="H392" t="s">
        <v>1583</v>
      </c>
    </row>
    <row r="393" spans="1:8" x14ac:dyDescent="0.35">
      <c r="A393" t="s">
        <v>7</v>
      </c>
      <c r="B393" s="1">
        <v>11876</v>
      </c>
      <c r="C393">
        <f>YEAR(tdf_stages[[#This Row],[Date]])</f>
        <v>1932</v>
      </c>
      <c r="D393">
        <v>208</v>
      </c>
      <c r="E393" t="s">
        <v>76</v>
      </c>
      <c r="F393" t="s">
        <v>422</v>
      </c>
      <c r="G393" t="s">
        <v>1084</v>
      </c>
      <c r="H393" t="s">
        <v>1585</v>
      </c>
    </row>
    <row r="394" spans="1:8" x14ac:dyDescent="0.35">
      <c r="A394" t="s">
        <v>10</v>
      </c>
      <c r="B394" s="1">
        <v>11877</v>
      </c>
      <c r="C394">
        <f>YEAR(tdf_stages[[#This Row],[Date]])</f>
        <v>1932</v>
      </c>
      <c r="D394">
        <v>300</v>
      </c>
      <c r="E394" t="s">
        <v>422</v>
      </c>
      <c r="F394" t="s">
        <v>356</v>
      </c>
      <c r="G394" t="s">
        <v>1084</v>
      </c>
      <c r="H394" t="s">
        <v>1602</v>
      </c>
    </row>
    <row r="395" spans="1:8" x14ac:dyDescent="0.35">
      <c r="A395" t="s">
        <v>13</v>
      </c>
      <c r="B395" s="1">
        <v>11879</v>
      </c>
      <c r="C395">
        <f>YEAR(tdf_stages[[#This Row],[Date]])</f>
        <v>1932</v>
      </c>
      <c r="D395">
        <v>387</v>
      </c>
      <c r="E395" t="s">
        <v>356</v>
      </c>
      <c r="F395" t="s">
        <v>322</v>
      </c>
      <c r="G395" t="s">
        <v>1084</v>
      </c>
      <c r="H395" t="s">
        <v>1592</v>
      </c>
    </row>
    <row r="396" spans="1:8" x14ac:dyDescent="0.35">
      <c r="A396" t="s">
        <v>17</v>
      </c>
      <c r="B396" s="1">
        <v>11881</v>
      </c>
      <c r="C396">
        <f>YEAR(tdf_stages[[#This Row],[Date]])</f>
        <v>1932</v>
      </c>
      <c r="D396">
        <v>206</v>
      </c>
      <c r="E396" t="s">
        <v>322</v>
      </c>
      <c r="F396" t="s">
        <v>42</v>
      </c>
      <c r="G396" t="s">
        <v>1084</v>
      </c>
      <c r="H396" t="s">
        <v>1603</v>
      </c>
    </row>
    <row r="397" spans="1:8" x14ac:dyDescent="0.35">
      <c r="A397" t="s">
        <v>21</v>
      </c>
      <c r="B397" s="1">
        <v>11882</v>
      </c>
      <c r="C397">
        <f>YEAR(tdf_stages[[#This Row],[Date]])</f>
        <v>1932</v>
      </c>
      <c r="D397">
        <v>229</v>
      </c>
      <c r="E397" t="s">
        <v>42</v>
      </c>
      <c r="F397" t="s">
        <v>433</v>
      </c>
      <c r="G397" t="s">
        <v>344</v>
      </c>
      <c r="H397" t="s">
        <v>1604</v>
      </c>
    </row>
    <row r="398" spans="1:8" x14ac:dyDescent="0.35">
      <c r="A398" t="s">
        <v>24</v>
      </c>
      <c r="B398" s="1">
        <v>11884</v>
      </c>
      <c r="C398">
        <f>YEAR(tdf_stages[[#This Row],[Date]])</f>
        <v>1932</v>
      </c>
      <c r="D398">
        <v>322</v>
      </c>
      <c r="E398" t="s">
        <v>433</v>
      </c>
      <c r="F398" t="s">
        <v>329</v>
      </c>
      <c r="G398" t="s">
        <v>344</v>
      </c>
      <c r="H398" t="s">
        <v>1605</v>
      </c>
    </row>
    <row r="399" spans="1:8" x14ac:dyDescent="0.35">
      <c r="A399" t="s">
        <v>27</v>
      </c>
      <c r="B399" s="1">
        <v>11886</v>
      </c>
      <c r="C399">
        <f>YEAR(tdf_stages[[#This Row],[Date]])</f>
        <v>1932</v>
      </c>
      <c r="D399">
        <v>168</v>
      </c>
      <c r="E399" t="s">
        <v>329</v>
      </c>
      <c r="F399" t="s">
        <v>102</v>
      </c>
      <c r="G399" t="s">
        <v>1084</v>
      </c>
      <c r="H399" t="s">
        <v>1605</v>
      </c>
    </row>
    <row r="400" spans="1:8" x14ac:dyDescent="0.35">
      <c r="A400" t="s">
        <v>29</v>
      </c>
      <c r="B400" s="1">
        <v>11887</v>
      </c>
      <c r="C400">
        <f>YEAR(tdf_stages[[#This Row],[Date]])</f>
        <v>1932</v>
      </c>
      <c r="D400">
        <v>206</v>
      </c>
      <c r="E400" t="s">
        <v>102</v>
      </c>
      <c r="F400" t="s">
        <v>72</v>
      </c>
      <c r="G400" t="s">
        <v>1084</v>
      </c>
      <c r="H400" t="s">
        <v>1606</v>
      </c>
    </row>
    <row r="401" spans="1:8" x14ac:dyDescent="0.35">
      <c r="A401" t="s">
        <v>33</v>
      </c>
      <c r="B401" s="1">
        <v>11888</v>
      </c>
      <c r="C401">
        <f>YEAR(tdf_stages[[#This Row],[Date]])</f>
        <v>1932</v>
      </c>
      <c r="D401">
        <v>191</v>
      </c>
      <c r="E401" t="s">
        <v>72</v>
      </c>
      <c r="F401" t="s">
        <v>1388</v>
      </c>
      <c r="G401" t="s">
        <v>1084</v>
      </c>
      <c r="H401" t="s">
        <v>1584</v>
      </c>
    </row>
    <row r="402" spans="1:8" x14ac:dyDescent="0.35">
      <c r="A402" t="s">
        <v>37</v>
      </c>
      <c r="B402" s="1">
        <v>11889</v>
      </c>
      <c r="C402">
        <f>YEAR(tdf_stages[[#This Row],[Date]])</f>
        <v>1932</v>
      </c>
      <c r="D402">
        <v>132</v>
      </c>
      <c r="E402" t="s">
        <v>1388</v>
      </c>
      <c r="F402" t="s">
        <v>211</v>
      </c>
      <c r="G402" t="s">
        <v>344</v>
      </c>
      <c r="H402" t="s">
        <v>1565</v>
      </c>
    </row>
    <row r="403" spans="1:8" x14ac:dyDescent="0.35">
      <c r="A403" t="s">
        <v>40</v>
      </c>
      <c r="B403" s="1">
        <v>11891</v>
      </c>
      <c r="C403">
        <f>YEAR(tdf_stages[[#This Row],[Date]])</f>
        <v>1932</v>
      </c>
      <c r="D403">
        <v>233</v>
      </c>
      <c r="E403" t="s">
        <v>211</v>
      </c>
      <c r="F403" t="s">
        <v>156</v>
      </c>
      <c r="G403" t="s">
        <v>344</v>
      </c>
      <c r="H403" t="s">
        <v>1592</v>
      </c>
    </row>
    <row r="404" spans="1:8" x14ac:dyDescent="0.35">
      <c r="A404" t="s">
        <v>43</v>
      </c>
      <c r="B404" s="1">
        <v>11892</v>
      </c>
      <c r="C404">
        <f>YEAR(tdf_stages[[#This Row],[Date]])</f>
        <v>1932</v>
      </c>
      <c r="D404">
        <v>102</v>
      </c>
      <c r="E404" t="s">
        <v>156</v>
      </c>
      <c r="F404" t="s">
        <v>194</v>
      </c>
      <c r="G404" t="s">
        <v>344</v>
      </c>
      <c r="H404" t="s">
        <v>1560</v>
      </c>
    </row>
    <row r="405" spans="1:8" x14ac:dyDescent="0.35">
      <c r="A405" t="s">
        <v>46</v>
      </c>
      <c r="B405" s="1">
        <v>11893</v>
      </c>
      <c r="C405">
        <f>YEAR(tdf_stages[[#This Row],[Date]])</f>
        <v>1932</v>
      </c>
      <c r="D405">
        <v>230</v>
      </c>
      <c r="E405" t="s">
        <v>194</v>
      </c>
      <c r="F405" t="s">
        <v>550</v>
      </c>
      <c r="G405" t="s">
        <v>344</v>
      </c>
      <c r="H405" t="s">
        <v>1592</v>
      </c>
    </row>
    <row r="406" spans="1:8" x14ac:dyDescent="0.35">
      <c r="A406" t="s">
        <v>50</v>
      </c>
      <c r="B406" s="1">
        <v>11894</v>
      </c>
      <c r="C406">
        <f>YEAR(tdf_stages[[#This Row],[Date]])</f>
        <v>1932</v>
      </c>
      <c r="D406">
        <v>204</v>
      </c>
      <c r="E406" t="s">
        <v>550</v>
      </c>
      <c r="F406" t="s">
        <v>1587</v>
      </c>
      <c r="G406" t="s">
        <v>344</v>
      </c>
      <c r="H406" t="s">
        <v>1584</v>
      </c>
    </row>
    <row r="407" spans="1:8" x14ac:dyDescent="0.35">
      <c r="A407" t="s">
        <v>54</v>
      </c>
      <c r="B407" s="1">
        <v>11895</v>
      </c>
      <c r="C407">
        <f>YEAR(tdf_stages[[#This Row],[Date]])</f>
        <v>1932</v>
      </c>
      <c r="D407">
        <v>291</v>
      </c>
      <c r="E407" t="s">
        <v>1587</v>
      </c>
      <c r="F407" t="s">
        <v>248</v>
      </c>
      <c r="G407" t="s">
        <v>344</v>
      </c>
      <c r="H407" t="s">
        <v>1592</v>
      </c>
    </row>
    <row r="408" spans="1:8" x14ac:dyDescent="0.35">
      <c r="A408" t="s">
        <v>58</v>
      </c>
      <c r="B408" s="1">
        <v>11896</v>
      </c>
      <c r="C408">
        <f>YEAR(tdf_stages[[#This Row],[Date]])</f>
        <v>1932</v>
      </c>
      <c r="D408">
        <v>145</v>
      </c>
      <c r="E408" t="s">
        <v>248</v>
      </c>
      <c r="F408" t="s">
        <v>415</v>
      </c>
      <c r="G408" t="s">
        <v>1084</v>
      </c>
      <c r="H408" t="s">
        <v>1607</v>
      </c>
    </row>
    <row r="409" spans="1:8" x14ac:dyDescent="0.35">
      <c r="A409" t="s">
        <v>60</v>
      </c>
      <c r="B409" s="1">
        <v>11897</v>
      </c>
      <c r="C409">
        <f>YEAR(tdf_stages[[#This Row],[Date]])</f>
        <v>1932</v>
      </c>
      <c r="D409">
        <v>165</v>
      </c>
      <c r="E409" t="s">
        <v>415</v>
      </c>
      <c r="F409" t="s">
        <v>247</v>
      </c>
      <c r="G409" t="s">
        <v>1084</v>
      </c>
      <c r="H409" t="s">
        <v>1584</v>
      </c>
    </row>
    <row r="410" spans="1:8" x14ac:dyDescent="0.35">
      <c r="A410" t="s">
        <v>64</v>
      </c>
      <c r="B410" s="1">
        <v>11898</v>
      </c>
      <c r="C410">
        <f>YEAR(tdf_stages[[#This Row],[Date]])</f>
        <v>1932</v>
      </c>
      <c r="D410">
        <v>159</v>
      </c>
      <c r="E410" t="s">
        <v>247</v>
      </c>
      <c r="F410" t="s">
        <v>1278</v>
      </c>
      <c r="G410" t="s">
        <v>1084</v>
      </c>
      <c r="H410" t="s">
        <v>1584</v>
      </c>
    </row>
    <row r="411" spans="1:8" x14ac:dyDescent="0.35">
      <c r="A411" t="s">
        <v>67</v>
      </c>
      <c r="B411" s="1">
        <v>11899</v>
      </c>
      <c r="C411">
        <f>YEAR(tdf_stages[[#This Row],[Date]])</f>
        <v>1932</v>
      </c>
      <c r="D411">
        <v>271</v>
      </c>
      <c r="E411" t="s">
        <v>1278</v>
      </c>
      <c r="F411" t="s">
        <v>1608</v>
      </c>
      <c r="G411" t="s">
        <v>1084</v>
      </c>
      <c r="H411" t="s">
        <v>1609</v>
      </c>
    </row>
    <row r="412" spans="1:8" x14ac:dyDescent="0.35">
      <c r="A412" t="s">
        <v>71</v>
      </c>
      <c r="B412" s="1">
        <v>11900</v>
      </c>
      <c r="C412">
        <f>YEAR(tdf_stages[[#This Row],[Date]])</f>
        <v>1932</v>
      </c>
      <c r="D412">
        <v>212</v>
      </c>
      <c r="E412" t="s">
        <v>1608</v>
      </c>
      <c r="F412" t="s">
        <v>134</v>
      </c>
      <c r="G412" t="s">
        <v>1084</v>
      </c>
      <c r="H412" t="s">
        <v>1592</v>
      </c>
    </row>
    <row r="413" spans="1:8" x14ac:dyDescent="0.35">
      <c r="A413" t="s">
        <v>74</v>
      </c>
      <c r="B413" s="1">
        <v>11901</v>
      </c>
      <c r="C413">
        <f>YEAR(tdf_stages[[#This Row],[Date]])</f>
        <v>1932</v>
      </c>
      <c r="D413">
        <v>159</v>
      </c>
      <c r="E413" t="s">
        <v>134</v>
      </c>
      <c r="F413" t="s">
        <v>76</v>
      </c>
      <c r="G413" t="s">
        <v>1084</v>
      </c>
      <c r="H413" t="s">
        <v>1592</v>
      </c>
    </row>
    <row r="414" spans="1:8" x14ac:dyDescent="0.35">
      <c r="A414" t="s">
        <v>7</v>
      </c>
      <c r="B414" s="1">
        <v>12232</v>
      </c>
      <c r="C414">
        <f>YEAR(tdf_stages[[#This Row],[Date]])</f>
        <v>1933</v>
      </c>
      <c r="D414">
        <v>262</v>
      </c>
      <c r="E414" t="s">
        <v>76</v>
      </c>
      <c r="F414" t="s">
        <v>686</v>
      </c>
      <c r="G414" t="s">
        <v>1084</v>
      </c>
      <c r="H414" t="s">
        <v>1520</v>
      </c>
    </row>
    <row r="415" spans="1:8" x14ac:dyDescent="0.35">
      <c r="A415" t="s">
        <v>10</v>
      </c>
      <c r="B415" s="1">
        <v>12233</v>
      </c>
      <c r="C415">
        <f>YEAR(tdf_stages[[#This Row],[Date]])</f>
        <v>1933</v>
      </c>
      <c r="D415">
        <v>192</v>
      </c>
      <c r="E415" t="s">
        <v>686</v>
      </c>
      <c r="F415" t="s">
        <v>1278</v>
      </c>
      <c r="G415" t="s">
        <v>1084</v>
      </c>
      <c r="H415" t="s">
        <v>1598</v>
      </c>
    </row>
    <row r="416" spans="1:8" x14ac:dyDescent="0.35">
      <c r="A416" t="s">
        <v>13</v>
      </c>
      <c r="B416" s="1">
        <v>12234</v>
      </c>
      <c r="C416">
        <f>YEAR(tdf_stages[[#This Row],[Date]])</f>
        <v>1933</v>
      </c>
      <c r="D416">
        <v>166</v>
      </c>
      <c r="E416" t="s">
        <v>1278</v>
      </c>
      <c r="F416" t="s">
        <v>247</v>
      </c>
      <c r="G416" t="s">
        <v>1084</v>
      </c>
      <c r="H416" t="s">
        <v>1599</v>
      </c>
    </row>
    <row r="417" spans="1:8" x14ac:dyDescent="0.35">
      <c r="A417" t="s">
        <v>17</v>
      </c>
      <c r="B417" s="1">
        <v>12235</v>
      </c>
      <c r="C417">
        <f>YEAR(tdf_stages[[#This Row],[Date]])</f>
        <v>1933</v>
      </c>
      <c r="D417">
        <v>220</v>
      </c>
      <c r="E417" t="s">
        <v>247</v>
      </c>
      <c r="F417" t="s">
        <v>248</v>
      </c>
      <c r="G417" t="s">
        <v>344</v>
      </c>
      <c r="H417" t="s">
        <v>1585</v>
      </c>
    </row>
    <row r="418" spans="1:8" x14ac:dyDescent="0.35">
      <c r="A418" t="s">
        <v>21</v>
      </c>
      <c r="B418" s="1">
        <v>12236</v>
      </c>
      <c r="C418">
        <f>YEAR(tdf_stages[[#This Row],[Date]])</f>
        <v>1933</v>
      </c>
      <c r="D418">
        <v>293</v>
      </c>
      <c r="E418" t="s">
        <v>248</v>
      </c>
      <c r="F418" t="s">
        <v>1587</v>
      </c>
      <c r="G418" t="s">
        <v>344</v>
      </c>
      <c r="H418" t="s">
        <v>1600</v>
      </c>
    </row>
    <row r="419" spans="1:8" x14ac:dyDescent="0.35">
      <c r="A419" t="s">
        <v>24</v>
      </c>
      <c r="B419" s="1">
        <v>12238</v>
      </c>
      <c r="C419">
        <f>YEAR(tdf_stages[[#This Row],[Date]])</f>
        <v>1933</v>
      </c>
      <c r="D419">
        <v>207</v>
      </c>
      <c r="E419" t="s">
        <v>1587</v>
      </c>
      <c r="F419" t="s">
        <v>550</v>
      </c>
      <c r="G419" t="s">
        <v>344</v>
      </c>
      <c r="H419" t="s">
        <v>1598</v>
      </c>
    </row>
    <row r="420" spans="1:8" x14ac:dyDescent="0.35">
      <c r="A420" t="s">
        <v>27</v>
      </c>
      <c r="B420" s="1">
        <v>12239</v>
      </c>
      <c r="C420">
        <f>YEAR(tdf_stages[[#This Row],[Date]])</f>
        <v>1933</v>
      </c>
      <c r="D420">
        <v>229</v>
      </c>
      <c r="E420" t="s">
        <v>550</v>
      </c>
      <c r="F420" t="s">
        <v>194</v>
      </c>
      <c r="G420" t="s">
        <v>344</v>
      </c>
      <c r="H420" t="s">
        <v>1598</v>
      </c>
    </row>
    <row r="421" spans="1:8" x14ac:dyDescent="0.35">
      <c r="A421" t="s">
        <v>29</v>
      </c>
      <c r="B421" s="1">
        <v>12240</v>
      </c>
      <c r="C421">
        <f>YEAR(tdf_stages[[#This Row],[Date]])</f>
        <v>1933</v>
      </c>
      <c r="D421">
        <v>102</v>
      </c>
      <c r="E421" t="s">
        <v>194</v>
      </c>
      <c r="F421" t="s">
        <v>156</v>
      </c>
      <c r="G421" t="s">
        <v>344</v>
      </c>
      <c r="H421" t="s">
        <v>1589</v>
      </c>
    </row>
    <row r="422" spans="1:8" x14ac:dyDescent="0.35">
      <c r="A422" t="s">
        <v>33</v>
      </c>
      <c r="B422" s="1">
        <v>12241</v>
      </c>
      <c r="C422">
        <f>YEAR(tdf_stages[[#This Row],[Date]])</f>
        <v>1933</v>
      </c>
      <c r="D422">
        <v>227</v>
      </c>
      <c r="E422" t="s">
        <v>156</v>
      </c>
      <c r="F422" t="s">
        <v>1244</v>
      </c>
      <c r="G422" t="s">
        <v>344</v>
      </c>
      <c r="H422" t="s">
        <v>1589</v>
      </c>
    </row>
    <row r="423" spans="1:8" x14ac:dyDescent="0.35">
      <c r="A423" t="s">
        <v>37</v>
      </c>
      <c r="B423" s="1">
        <v>12242</v>
      </c>
      <c r="C423">
        <f>YEAR(tdf_stages[[#This Row],[Date]])</f>
        <v>1933</v>
      </c>
      <c r="D423">
        <v>156</v>
      </c>
      <c r="E423" t="s">
        <v>1244</v>
      </c>
      <c r="F423" t="s">
        <v>211</v>
      </c>
      <c r="G423" t="s">
        <v>1084</v>
      </c>
      <c r="H423" t="s">
        <v>1601</v>
      </c>
    </row>
    <row r="424" spans="1:8" x14ac:dyDescent="0.35">
      <c r="A424" t="s">
        <v>40</v>
      </c>
      <c r="B424" s="1">
        <v>12244</v>
      </c>
      <c r="C424">
        <f>YEAR(tdf_stages[[#This Row],[Date]])</f>
        <v>1933</v>
      </c>
      <c r="D424">
        <v>128</v>
      </c>
      <c r="E424" t="s">
        <v>211</v>
      </c>
      <c r="F424" t="s">
        <v>1388</v>
      </c>
      <c r="G424" t="s">
        <v>344</v>
      </c>
      <c r="H424" t="s">
        <v>1520</v>
      </c>
    </row>
    <row r="425" spans="1:8" x14ac:dyDescent="0.35">
      <c r="A425" t="s">
        <v>43</v>
      </c>
      <c r="B425" s="1">
        <v>12245</v>
      </c>
      <c r="C425">
        <f>YEAR(tdf_stages[[#This Row],[Date]])</f>
        <v>1933</v>
      </c>
      <c r="D425">
        <v>208</v>
      </c>
      <c r="E425" t="s">
        <v>1388</v>
      </c>
      <c r="F425" t="s">
        <v>72</v>
      </c>
      <c r="G425" t="s">
        <v>1084</v>
      </c>
      <c r="H425" t="s">
        <v>1589</v>
      </c>
    </row>
    <row r="426" spans="1:8" x14ac:dyDescent="0.35">
      <c r="A426" t="s">
        <v>46</v>
      </c>
      <c r="B426" s="1">
        <v>12246</v>
      </c>
      <c r="C426">
        <f>YEAR(tdf_stages[[#This Row],[Date]])</f>
        <v>1933</v>
      </c>
      <c r="D426">
        <v>168</v>
      </c>
      <c r="E426" t="s">
        <v>72</v>
      </c>
      <c r="F426" t="s">
        <v>102</v>
      </c>
      <c r="G426" t="s">
        <v>1084</v>
      </c>
      <c r="H426" t="s">
        <v>1592</v>
      </c>
    </row>
    <row r="427" spans="1:8" x14ac:dyDescent="0.35">
      <c r="A427" t="s">
        <v>50</v>
      </c>
      <c r="B427" s="1">
        <v>12247</v>
      </c>
      <c r="C427">
        <f>YEAR(tdf_stages[[#This Row],[Date]])</f>
        <v>1933</v>
      </c>
      <c r="D427">
        <v>166</v>
      </c>
      <c r="E427" t="s">
        <v>102</v>
      </c>
      <c r="F427" t="s">
        <v>329</v>
      </c>
      <c r="G427" t="s">
        <v>1084</v>
      </c>
      <c r="H427" t="s">
        <v>1592</v>
      </c>
    </row>
    <row r="428" spans="1:8" x14ac:dyDescent="0.35">
      <c r="A428" t="s">
        <v>54</v>
      </c>
      <c r="B428" s="1">
        <v>12249</v>
      </c>
      <c r="C428">
        <f>YEAR(tdf_stages[[#This Row],[Date]])</f>
        <v>1933</v>
      </c>
      <c r="D428">
        <v>158</v>
      </c>
      <c r="E428" t="s">
        <v>329</v>
      </c>
      <c r="F428" t="s">
        <v>1301</v>
      </c>
      <c r="G428" t="s">
        <v>344</v>
      </c>
      <c r="H428" t="s">
        <v>1585</v>
      </c>
    </row>
    <row r="429" spans="1:8" x14ac:dyDescent="0.35">
      <c r="A429" t="s">
        <v>58</v>
      </c>
      <c r="B429" s="1">
        <v>12250</v>
      </c>
      <c r="C429">
        <f>YEAR(tdf_stages[[#This Row],[Date]])</f>
        <v>1933</v>
      </c>
      <c r="D429">
        <v>165</v>
      </c>
      <c r="E429" t="s">
        <v>1301</v>
      </c>
      <c r="F429" t="s">
        <v>433</v>
      </c>
      <c r="G429" t="s">
        <v>344</v>
      </c>
      <c r="H429" t="s">
        <v>1600</v>
      </c>
    </row>
    <row r="430" spans="1:8" x14ac:dyDescent="0.35">
      <c r="A430" t="s">
        <v>60</v>
      </c>
      <c r="B430" s="1">
        <v>12251</v>
      </c>
      <c r="C430">
        <f>YEAR(tdf_stages[[#This Row],[Date]])</f>
        <v>1933</v>
      </c>
      <c r="D430">
        <v>91</v>
      </c>
      <c r="E430" t="s">
        <v>433</v>
      </c>
      <c r="F430" t="s">
        <v>146</v>
      </c>
      <c r="G430" t="s">
        <v>344</v>
      </c>
      <c r="H430" t="s">
        <v>1585</v>
      </c>
    </row>
    <row r="431" spans="1:8" x14ac:dyDescent="0.35">
      <c r="A431" t="s">
        <v>64</v>
      </c>
      <c r="B431" s="1">
        <v>12252</v>
      </c>
      <c r="C431">
        <f>YEAR(tdf_stages[[#This Row],[Date]])</f>
        <v>1933</v>
      </c>
      <c r="D431">
        <v>185</v>
      </c>
      <c r="E431" t="s">
        <v>146</v>
      </c>
      <c r="F431" t="s">
        <v>42</v>
      </c>
      <c r="G431" t="s">
        <v>344</v>
      </c>
      <c r="H431" t="s">
        <v>1598</v>
      </c>
    </row>
    <row r="432" spans="1:8" x14ac:dyDescent="0.35">
      <c r="A432" t="s">
        <v>67</v>
      </c>
      <c r="B432" s="1">
        <v>12254</v>
      </c>
      <c r="C432">
        <f>YEAR(tdf_stages[[#This Row],[Date]])</f>
        <v>1933</v>
      </c>
      <c r="D432">
        <v>233</v>
      </c>
      <c r="E432" t="s">
        <v>42</v>
      </c>
      <c r="F432" t="s">
        <v>322</v>
      </c>
      <c r="G432" t="s">
        <v>1084</v>
      </c>
      <c r="H432" t="s">
        <v>1585</v>
      </c>
    </row>
    <row r="433" spans="1:8" x14ac:dyDescent="0.35">
      <c r="A433" t="s">
        <v>71</v>
      </c>
      <c r="B433" s="1">
        <v>12255</v>
      </c>
      <c r="C433">
        <f>YEAR(tdf_stages[[#This Row],[Date]])</f>
        <v>1933</v>
      </c>
      <c r="D433">
        <v>183</v>
      </c>
      <c r="E433" t="s">
        <v>322</v>
      </c>
      <c r="F433" t="s">
        <v>937</v>
      </c>
      <c r="G433" t="s">
        <v>1084</v>
      </c>
      <c r="H433" t="s">
        <v>1585</v>
      </c>
    </row>
    <row r="434" spans="1:8" x14ac:dyDescent="0.35">
      <c r="A434" t="s">
        <v>74</v>
      </c>
      <c r="B434" s="1">
        <v>12256</v>
      </c>
      <c r="C434">
        <f>YEAR(tdf_stages[[#This Row],[Date]])</f>
        <v>1933</v>
      </c>
      <c r="D434">
        <v>266</v>
      </c>
      <c r="E434" t="s">
        <v>937</v>
      </c>
      <c r="F434" t="s">
        <v>140</v>
      </c>
      <c r="G434" t="s">
        <v>1084</v>
      </c>
      <c r="H434" t="s">
        <v>1585</v>
      </c>
    </row>
    <row r="435" spans="1:8" x14ac:dyDescent="0.35">
      <c r="A435" t="s">
        <v>778</v>
      </c>
      <c r="B435" s="1">
        <v>12257</v>
      </c>
      <c r="C435">
        <f>YEAR(tdf_stages[[#This Row],[Date]])</f>
        <v>1933</v>
      </c>
      <c r="D435">
        <v>169</v>
      </c>
      <c r="E435" t="s">
        <v>140</v>
      </c>
      <c r="F435" t="s">
        <v>422</v>
      </c>
      <c r="G435" t="s">
        <v>1084</v>
      </c>
      <c r="H435" t="s">
        <v>1532</v>
      </c>
    </row>
    <row r="436" spans="1:8" x14ac:dyDescent="0.35">
      <c r="A436" t="s">
        <v>854</v>
      </c>
      <c r="B436" s="1">
        <v>12258</v>
      </c>
      <c r="C436">
        <f>YEAR(tdf_stages[[#This Row],[Date]])</f>
        <v>1933</v>
      </c>
      <c r="D436">
        <v>222</v>
      </c>
      <c r="E436" t="s">
        <v>422</v>
      </c>
      <c r="F436" t="s">
        <v>76</v>
      </c>
      <c r="G436" t="s">
        <v>1084</v>
      </c>
      <c r="H436" t="s">
        <v>1598</v>
      </c>
    </row>
    <row r="437" spans="1:8" x14ac:dyDescent="0.35">
      <c r="A437" t="s">
        <v>7</v>
      </c>
      <c r="B437" s="1">
        <v>12603</v>
      </c>
      <c r="C437">
        <f>YEAR(tdf_stages[[#This Row],[Date]])</f>
        <v>1934</v>
      </c>
      <c r="D437">
        <v>262</v>
      </c>
      <c r="E437" t="s">
        <v>76</v>
      </c>
      <c r="F437" t="s">
        <v>686</v>
      </c>
      <c r="G437" t="s">
        <v>1084</v>
      </c>
      <c r="H437" t="s">
        <v>1589</v>
      </c>
    </row>
    <row r="438" spans="1:8" x14ac:dyDescent="0.35">
      <c r="A438" t="s">
        <v>10</v>
      </c>
      <c r="B438" s="1">
        <v>12604</v>
      </c>
      <c r="C438">
        <f>YEAR(tdf_stages[[#This Row],[Date]])</f>
        <v>1934</v>
      </c>
      <c r="D438">
        <v>192</v>
      </c>
      <c r="E438" t="s">
        <v>686</v>
      </c>
      <c r="F438" t="s">
        <v>1278</v>
      </c>
      <c r="G438" t="s">
        <v>1084</v>
      </c>
      <c r="H438" t="s">
        <v>1532</v>
      </c>
    </row>
    <row r="439" spans="1:8" x14ac:dyDescent="0.35">
      <c r="A439" t="s">
        <v>13</v>
      </c>
      <c r="B439" s="1">
        <v>12605</v>
      </c>
      <c r="C439">
        <f>YEAR(tdf_stages[[#This Row],[Date]])</f>
        <v>1934</v>
      </c>
      <c r="D439">
        <v>161</v>
      </c>
      <c r="E439" t="s">
        <v>1278</v>
      </c>
      <c r="F439" t="s">
        <v>247</v>
      </c>
      <c r="G439" t="s">
        <v>1084</v>
      </c>
      <c r="H439" t="s">
        <v>1560</v>
      </c>
    </row>
    <row r="440" spans="1:8" x14ac:dyDescent="0.35">
      <c r="A440" t="s">
        <v>17</v>
      </c>
      <c r="B440" s="1">
        <v>12606</v>
      </c>
      <c r="C440">
        <f>YEAR(tdf_stages[[#This Row],[Date]])</f>
        <v>1934</v>
      </c>
      <c r="D440">
        <v>220</v>
      </c>
      <c r="E440" t="s">
        <v>247</v>
      </c>
      <c r="F440" t="s">
        <v>248</v>
      </c>
      <c r="G440" t="s">
        <v>344</v>
      </c>
      <c r="H440" t="s">
        <v>1560</v>
      </c>
    </row>
    <row r="441" spans="1:8" x14ac:dyDescent="0.35">
      <c r="A441" t="s">
        <v>21</v>
      </c>
      <c r="B441" s="1">
        <v>12607</v>
      </c>
      <c r="C441">
        <f>YEAR(tdf_stages[[#This Row],[Date]])</f>
        <v>1934</v>
      </c>
      <c r="D441">
        <v>293</v>
      </c>
      <c r="E441" t="s">
        <v>248</v>
      </c>
      <c r="F441" t="s">
        <v>1587</v>
      </c>
      <c r="G441" t="s">
        <v>1084</v>
      </c>
      <c r="H441" t="s">
        <v>1594</v>
      </c>
    </row>
    <row r="442" spans="1:8" x14ac:dyDescent="0.35">
      <c r="A442" t="s">
        <v>24</v>
      </c>
      <c r="B442" s="1">
        <v>12609</v>
      </c>
      <c r="C442">
        <f>YEAR(tdf_stages[[#This Row],[Date]])</f>
        <v>1934</v>
      </c>
      <c r="D442">
        <v>207</v>
      </c>
      <c r="E442" t="s">
        <v>1587</v>
      </c>
      <c r="F442" t="s">
        <v>550</v>
      </c>
      <c r="G442" t="s">
        <v>344</v>
      </c>
      <c r="H442" t="s">
        <v>1589</v>
      </c>
    </row>
    <row r="443" spans="1:8" x14ac:dyDescent="0.35">
      <c r="A443" t="s">
        <v>27</v>
      </c>
      <c r="B443" s="1">
        <v>12610</v>
      </c>
      <c r="C443">
        <f>YEAR(tdf_stages[[#This Row],[Date]])</f>
        <v>1934</v>
      </c>
      <c r="D443">
        <v>229</v>
      </c>
      <c r="E443" t="s">
        <v>550</v>
      </c>
      <c r="F443" t="s">
        <v>194</v>
      </c>
      <c r="G443" t="s">
        <v>344</v>
      </c>
      <c r="H443" t="s">
        <v>1498</v>
      </c>
    </row>
    <row r="444" spans="1:8" x14ac:dyDescent="0.35">
      <c r="A444" t="s">
        <v>29</v>
      </c>
      <c r="B444" s="1">
        <v>12611</v>
      </c>
      <c r="C444">
        <f>YEAR(tdf_stages[[#This Row],[Date]])</f>
        <v>1934</v>
      </c>
      <c r="D444">
        <v>102</v>
      </c>
      <c r="E444" t="s">
        <v>194</v>
      </c>
      <c r="F444" t="s">
        <v>156</v>
      </c>
      <c r="G444" t="s">
        <v>344</v>
      </c>
      <c r="H444" t="s">
        <v>1595</v>
      </c>
    </row>
    <row r="445" spans="1:8" x14ac:dyDescent="0.35">
      <c r="A445" t="s">
        <v>33</v>
      </c>
      <c r="B445" s="1">
        <v>12612</v>
      </c>
      <c r="C445">
        <f>YEAR(tdf_stages[[#This Row],[Date]])</f>
        <v>1934</v>
      </c>
      <c r="D445">
        <v>227</v>
      </c>
      <c r="E445" t="s">
        <v>156</v>
      </c>
      <c r="F445" t="s">
        <v>1244</v>
      </c>
      <c r="G445" t="s">
        <v>344</v>
      </c>
      <c r="H445" t="s">
        <v>1498</v>
      </c>
    </row>
    <row r="446" spans="1:8" x14ac:dyDescent="0.35">
      <c r="A446" t="s">
        <v>37</v>
      </c>
      <c r="B446" s="1">
        <v>12613</v>
      </c>
      <c r="C446">
        <f>YEAR(tdf_stages[[#This Row],[Date]])</f>
        <v>1934</v>
      </c>
      <c r="D446">
        <v>156</v>
      </c>
      <c r="E446" t="s">
        <v>1244</v>
      </c>
      <c r="F446" t="s">
        <v>211</v>
      </c>
      <c r="G446" t="s">
        <v>1084</v>
      </c>
      <c r="H446" t="s">
        <v>1532</v>
      </c>
    </row>
    <row r="447" spans="1:8" x14ac:dyDescent="0.35">
      <c r="A447" t="s">
        <v>40</v>
      </c>
      <c r="B447" s="1">
        <v>12615</v>
      </c>
      <c r="C447">
        <f>YEAR(tdf_stages[[#This Row],[Date]])</f>
        <v>1934</v>
      </c>
      <c r="D447">
        <v>126</v>
      </c>
      <c r="E447" t="s">
        <v>211</v>
      </c>
      <c r="F447" t="s">
        <v>1388</v>
      </c>
      <c r="G447" t="s">
        <v>344</v>
      </c>
      <c r="H447" t="s">
        <v>1498</v>
      </c>
    </row>
    <row r="448" spans="1:8" x14ac:dyDescent="0.35">
      <c r="A448" t="s">
        <v>43</v>
      </c>
      <c r="B448" s="1">
        <v>12616</v>
      </c>
      <c r="C448">
        <f>YEAR(tdf_stages[[#This Row],[Date]])</f>
        <v>1934</v>
      </c>
      <c r="D448">
        <v>195</v>
      </c>
      <c r="E448" t="s">
        <v>1388</v>
      </c>
      <c r="F448" t="s">
        <v>72</v>
      </c>
      <c r="G448" t="s">
        <v>1084</v>
      </c>
      <c r="H448" t="s">
        <v>1560</v>
      </c>
    </row>
    <row r="449" spans="1:8" x14ac:dyDescent="0.35">
      <c r="A449" t="s">
        <v>46</v>
      </c>
      <c r="B449" s="1">
        <v>12617</v>
      </c>
      <c r="C449">
        <f>YEAR(tdf_stages[[#This Row],[Date]])</f>
        <v>1934</v>
      </c>
      <c r="D449">
        <v>172</v>
      </c>
      <c r="E449" t="s">
        <v>72</v>
      </c>
      <c r="F449" t="s">
        <v>102</v>
      </c>
      <c r="G449" t="s">
        <v>1084</v>
      </c>
      <c r="H449" t="s">
        <v>1589</v>
      </c>
    </row>
    <row r="450" spans="1:8" x14ac:dyDescent="0.35">
      <c r="A450" t="s">
        <v>50</v>
      </c>
      <c r="B450" s="1">
        <v>12618</v>
      </c>
      <c r="C450">
        <f>YEAR(tdf_stages[[#This Row],[Date]])</f>
        <v>1934</v>
      </c>
      <c r="D450">
        <v>177</v>
      </c>
      <c r="E450" t="s">
        <v>102</v>
      </c>
      <c r="F450" t="s">
        <v>329</v>
      </c>
      <c r="G450" t="s">
        <v>1084</v>
      </c>
      <c r="H450" t="s">
        <v>1560</v>
      </c>
    </row>
    <row r="451" spans="1:8" x14ac:dyDescent="0.35">
      <c r="A451" t="s">
        <v>54</v>
      </c>
      <c r="B451" s="1">
        <v>12620</v>
      </c>
      <c r="C451">
        <f>YEAR(tdf_stages[[#This Row],[Date]])</f>
        <v>1934</v>
      </c>
      <c r="D451">
        <v>158</v>
      </c>
      <c r="E451" t="s">
        <v>329</v>
      </c>
      <c r="F451" t="s">
        <v>1301</v>
      </c>
      <c r="G451" t="s">
        <v>1084</v>
      </c>
      <c r="H451" t="s">
        <v>1560</v>
      </c>
    </row>
    <row r="452" spans="1:8" x14ac:dyDescent="0.35">
      <c r="A452" t="s">
        <v>58</v>
      </c>
      <c r="B452" s="1">
        <v>12621</v>
      </c>
      <c r="C452">
        <f>YEAR(tdf_stages[[#This Row],[Date]])</f>
        <v>1934</v>
      </c>
      <c r="D452">
        <v>165</v>
      </c>
      <c r="E452" t="s">
        <v>1301</v>
      </c>
      <c r="F452" t="s">
        <v>433</v>
      </c>
      <c r="G452" t="s">
        <v>344</v>
      </c>
      <c r="H452" t="s">
        <v>1596</v>
      </c>
    </row>
    <row r="453" spans="1:8" x14ac:dyDescent="0.35">
      <c r="A453" t="s">
        <v>60</v>
      </c>
      <c r="B453" s="1">
        <v>12622</v>
      </c>
      <c r="C453">
        <f>YEAR(tdf_stages[[#This Row],[Date]])</f>
        <v>1934</v>
      </c>
      <c r="D453">
        <v>91</v>
      </c>
      <c r="E453" t="s">
        <v>433</v>
      </c>
      <c r="F453" t="s">
        <v>146</v>
      </c>
      <c r="G453" t="s">
        <v>344</v>
      </c>
      <c r="H453" t="s">
        <v>1545</v>
      </c>
    </row>
    <row r="454" spans="1:8" x14ac:dyDescent="0.35">
      <c r="A454" t="s">
        <v>64</v>
      </c>
      <c r="B454" s="1">
        <v>12623</v>
      </c>
      <c r="C454">
        <f>YEAR(tdf_stages[[#This Row],[Date]])</f>
        <v>1934</v>
      </c>
      <c r="D454">
        <v>172</v>
      </c>
      <c r="E454" t="s">
        <v>146</v>
      </c>
      <c r="F454" t="s">
        <v>42</v>
      </c>
      <c r="G454" t="s">
        <v>344</v>
      </c>
      <c r="H454" t="s">
        <v>1498</v>
      </c>
    </row>
    <row r="455" spans="1:8" x14ac:dyDescent="0.35">
      <c r="A455" t="s">
        <v>67</v>
      </c>
      <c r="B455" s="1">
        <v>12625</v>
      </c>
      <c r="C455">
        <f>YEAR(tdf_stages[[#This Row],[Date]])</f>
        <v>1934</v>
      </c>
      <c r="D455">
        <v>215</v>
      </c>
      <c r="E455" t="s">
        <v>42</v>
      </c>
      <c r="F455" t="s">
        <v>322</v>
      </c>
      <c r="G455" t="s">
        <v>1084</v>
      </c>
      <c r="H455" t="s">
        <v>1597</v>
      </c>
    </row>
    <row r="456" spans="1:8" x14ac:dyDescent="0.35">
      <c r="A456" t="s">
        <v>71</v>
      </c>
      <c r="B456" s="1">
        <v>12626</v>
      </c>
      <c r="C456">
        <f>YEAR(tdf_stages[[#This Row],[Date]])</f>
        <v>1934</v>
      </c>
      <c r="D456">
        <v>183</v>
      </c>
      <c r="E456" t="s">
        <v>322</v>
      </c>
      <c r="F456" t="s">
        <v>937</v>
      </c>
      <c r="G456" t="s">
        <v>1084</v>
      </c>
      <c r="H456" t="s">
        <v>1589</v>
      </c>
    </row>
    <row r="457" spans="1:8" x14ac:dyDescent="0.35">
      <c r="A457" t="s">
        <v>1157</v>
      </c>
      <c r="B457" s="1">
        <v>12627</v>
      </c>
      <c r="C457">
        <f>YEAR(tdf_stages[[#This Row],[Date]])</f>
        <v>1934</v>
      </c>
      <c r="D457">
        <v>81</v>
      </c>
      <c r="E457" t="s">
        <v>937</v>
      </c>
      <c r="F457" t="s">
        <v>1593</v>
      </c>
      <c r="G457" t="s">
        <v>1084</v>
      </c>
      <c r="H457" t="s">
        <v>1532</v>
      </c>
    </row>
    <row r="458" spans="1:8" x14ac:dyDescent="0.35">
      <c r="A458" t="s">
        <v>1159</v>
      </c>
      <c r="B458" s="1">
        <v>12627</v>
      </c>
      <c r="C458">
        <f>YEAR(tdf_stages[[#This Row],[Date]])</f>
        <v>1934</v>
      </c>
      <c r="D458">
        <v>90</v>
      </c>
      <c r="E458" t="s">
        <v>1593</v>
      </c>
      <c r="F458" t="s">
        <v>356</v>
      </c>
      <c r="G458" t="s">
        <v>1894</v>
      </c>
      <c r="H458" t="s">
        <v>1545</v>
      </c>
    </row>
    <row r="459" spans="1:8" x14ac:dyDescent="0.35">
      <c r="A459" t="s">
        <v>778</v>
      </c>
      <c r="B459" s="1">
        <v>12628</v>
      </c>
      <c r="C459">
        <f>YEAR(tdf_stages[[#This Row],[Date]])</f>
        <v>1934</v>
      </c>
      <c r="D459">
        <v>275</v>
      </c>
      <c r="E459" t="s">
        <v>356</v>
      </c>
      <c r="F459" t="s">
        <v>422</v>
      </c>
      <c r="G459" t="s">
        <v>1084</v>
      </c>
      <c r="H459" t="s">
        <v>1512</v>
      </c>
    </row>
    <row r="460" spans="1:8" x14ac:dyDescent="0.35">
      <c r="A460" t="s">
        <v>854</v>
      </c>
      <c r="B460" s="1">
        <v>12629</v>
      </c>
      <c r="C460">
        <f>YEAR(tdf_stages[[#This Row],[Date]])</f>
        <v>1934</v>
      </c>
      <c r="D460">
        <v>221</v>
      </c>
      <c r="E460" t="s">
        <v>422</v>
      </c>
      <c r="F460" t="s">
        <v>76</v>
      </c>
      <c r="G460" t="s">
        <v>1084</v>
      </c>
      <c r="H460" t="s">
        <v>1526</v>
      </c>
    </row>
    <row r="461" spans="1:8" x14ac:dyDescent="0.35">
      <c r="A461" t="s">
        <v>7</v>
      </c>
      <c r="B461" s="1">
        <v>12969</v>
      </c>
      <c r="C461">
        <f>YEAR(tdf_stages[[#This Row],[Date]])</f>
        <v>1935</v>
      </c>
      <c r="D461">
        <v>262</v>
      </c>
      <c r="E461" t="s">
        <v>76</v>
      </c>
      <c r="F461" t="s">
        <v>686</v>
      </c>
      <c r="G461" t="s">
        <v>1084</v>
      </c>
      <c r="H461" t="s">
        <v>1510</v>
      </c>
    </row>
    <row r="462" spans="1:8" x14ac:dyDescent="0.35">
      <c r="A462" t="s">
        <v>10</v>
      </c>
      <c r="B462" s="1">
        <v>12970</v>
      </c>
      <c r="C462">
        <f>YEAR(tdf_stages[[#This Row],[Date]])</f>
        <v>1935</v>
      </c>
      <c r="D462">
        <v>192</v>
      </c>
      <c r="E462" t="s">
        <v>686</v>
      </c>
      <c r="F462" t="s">
        <v>1278</v>
      </c>
      <c r="G462" t="s">
        <v>1084</v>
      </c>
      <c r="H462" t="s">
        <v>1583</v>
      </c>
    </row>
    <row r="463" spans="1:8" x14ac:dyDescent="0.35">
      <c r="A463" t="s">
        <v>13</v>
      </c>
      <c r="B463" s="1">
        <v>12971</v>
      </c>
      <c r="C463">
        <f>YEAR(tdf_stages[[#This Row],[Date]])</f>
        <v>1935</v>
      </c>
      <c r="D463">
        <v>161</v>
      </c>
      <c r="E463" t="s">
        <v>1278</v>
      </c>
      <c r="F463" t="s">
        <v>247</v>
      </c>
      <c r="G463" t="s">
        <v>1084</v>
      </c>
      <c r="H463" t="s">
        <v>1584</v>
      </c>
    </row>
    <row r="464" spans="1:8" x14ac:dyDescent="0.35">
      <c r="A464" t="s">
        <v>17</v>
      </c>
      <c r="B464" s="1">
        <v>12972</v>
      </c>
      <c r="C464">
        <f>YEAR(tdf_stages[[#This Row],[Date]])</f>
        <v>1935</v>
      </c>
      <c r="D464">
        <v>220</v>
      </c>
      <c r="E464" t="s">
        <v>247</v>
      </c>
      <c r="F464" t="s">
        <v>248</v>
      </c>
      <c r="G464" t="s">
        <v>344</v>
      </c>
      <c r="H464" t="s">
        <v>1585</v>
      </c>
    </row>
    <row r="465" spans="1:8" x14ac:dyDescent="0.35">
      <c r="A465" t="s">
        <v>1061</v>
      </c>
      <c r="B465" s="1">
        <v>12973</v>
      </c>
      <c r="C465">
        <f>YEAR(tdf_stages[[#This Row],[Date]])</f>
        <v>1935</v>
      </c>
      <c r="D465">
        <v>262</v>
      </c>
      <c r="E465" t="s">
        <v>248</v>
      </c>
      <c r="F465" t="s">
        <v>1586</v>
      </c>
      <c r="G465" t="s">
        <v>1084</v>
      </c>
      <c r="H465" t="s">
        <v>1520</v>
      </c>
    </row>
    <row r="466" spans="1:8" x14ac:dyDescent="0.35">
      <c r="A466" t="s">
        <v>1063</v>
      </c>
      <c r="B466" s="1">
        <v>12973</v>
      </c>
      <c r="C466">
        <f>YEAR(tdf_stages[[#This Row],[Date]])</f>
        <v>1935</v>
      </c>
      <c r="D466">
        <v>58</v>
      </c>
      <c r="E466" t="s">
        <v>785</v>
      </c>
      <c r="F466" t="s">
        <v>1587</v>
      </c>
      <c r="G466" t="s">
        <v>1894</v>
      </c>
      <c r="H466" t="s">
        <v>1584</v>
      </c>
    </row>
    <row r="467" spans="1:8" x14ac:dyDescent="0.35">
      <c r="A467" t="s">
        <v>24</v>
      </c>
      <c r="B467" s="1">
        <v>12975</v>
      </c>
      <c r="C467">
        <f>YEAR(tdf_stages[[#This Row],[Date]])</f>
        <v>1935</v>
      </c>
      <c r="D467">
        <v>207</v>
      </c>
      <c r="E467" t="s">
        <v>1587</v>
      </c>
      <c r="F467" t="s">
        <v>550</v>
      </c>
      <c r="G467" t="s">
        <v>344</v>
      </c>
      <c r="H467" t="s">
        <v>1498</v>
      </c>
    </row>
    <row r="468" spans="1:8" x14ac:dyDescent="0.35">
      <c r="A468" t="s">
        <v>27</v>
      </c>
      <c r="B468" s="1">
        <v>12976</v>
      </c>
      <c r="C468">
        <f>YEAR(tdf_stages[[#This Row],[Date]])</f>
        <v>1935</v>
      </c>
      <c r="D468">
        <v>229</v>
      </c>
      <c r="E468" t="s">
        <v>550</v>
      </c>
      <c r="F468" t="s">
        <v>194</v>
      </c>
      <c r="G468" t="s">
        <v>344</v>
      </c>
      <c r="H468" t="s">
        <v>1565</v>
      </c>
    </row>
    <row r="469" spans="1:8" x14ac:dyDescent="0.35">
      <c r="A469" t="s">
        <v>29</v>
      </c>
      <c r="B469" s="1">
        <v>12977</v>
      </c>
      <c r="C469">
        <f>YEAR(tdf_stages[[#This Row],[Date]])</f>
        <v>1935</v>
      </c>
      <c r="D469">
        <v>102</v>
      </c>
      <c r="E469" t="s">
        <v>194</v>
      </c>
      <c r="F469" t="s">
        <v>156</v>
      </c>
      <c r="G469" t="s">
        <v>344</v>
      </c>
      <c r="H469" t="s">
        <v>1585</v>
      </c>
    </row>
    <row r="470" spans="1:8" x14ac:dyDescent="0.35">
      <c r="A470" t="s">
        <v>33</v>
      </c>
      <c r="B470" s="1">
        <v>12978</v>
      </c>
      <c r="C470">
        <f>YEAR(tdf_stages[[#This Row],[Date]])</f>
        <v>1935</v>
      </c>
      <c r="D470">
        <v>227</v>
      </c>
      <c r="E470" t="s">
        <v>156</v>
      </c>
      <c r="F470" t="s">
        <v>1244</v>
      </c>
      <c r="G470" t="s">
        <v>344</v>
      </c>
      <c r="H470" t="s">
        <v>1498</v>
      </c>
    </row>
    <row r="471" spans="1:8" x14ac:dyDescent="0.35">
      <c r="A471" t="s">
        <v>37</v>
      </c>
      <c r="B471" s="1">
        <v>12979</v>
      </c>
      <c r="C471">
        <f>YEAR(tdf_stages[[#This Row],[Date]])</f>
        <v>1935</v>
      </c>
      <c r="D471">
        <v>156</v>
      </c>
      <c r="E471" t="s">
        <v>1244</v>
      </c>
      <c r="F471" t="s">
        <v>211</v>
      </c>
      <c r="G471" t="s">
        <v>1084</v>
      </c>
      <c r="H471" t="s">
        <v>1585</v>
      </c>
    </row>
    <row r="472" spans="1:8" x14ac:dyDescent="0.35">
      <c r="A472" t="s">
        <v>40</v>
      </c>
      <c r="B472" s="1">
        <v>12981</v>
      </c>
      <c r="C472">
        <f>YEAR(tdf_stages[[#This Row],[Date]])</f>
        <v>1935</v>
      </c>
      <c r="D472">
        <v>126</v>
      </c>
      <c r="E472" t="s">
        <v>211</v>
      </c>
      <c r="F472" t="s">
        <v>1388</v>
      </c>
      <c r="G472" t="s">
        <v>344</v>
      </c>
      <c r="H472" t="s">
        <v>1510</v>
      </c>
    </row>
    <row r="473" spans="1:8" x14ac:dyDescent="0.35">
      <c r="A473" t="s">
        <v>43</v>
      </c>
      <c r="B473" s="1">
        <v>12982</v>
      </c>
      <c r="C473">
        <f>YEAR(tdf_stages[[#This Row],[Date]])</f>
        <v>1935</v>
      </c>
      <c r="D473">
        <v>195</v>
      </c>
      <c r="E473" t="s">
        <v>1388</v>
      </c>
      <c r="F473" t="s">
        <v>72</v>
      </c>
      <c r="G473" t="s">
        <v>1084</v>
      </c>
      <c r="H473" t="s">
        <v>1583</v>
      </c>
    </row>
    <row r="474" spans="1:8" x14ac:dyDescent="0.35">
      <c r="A474" t="s">
        <v>1070</v>
      </c>
      <c r="B474" s="1">
        <v>12983</v>
      </c>
      <c r="C474">
        <f>YEAR(tdf_stages[[#This Row],[Date]])</f>
        <v>1935</v>
      </c>
      <c r="D474">
        <v>112</v>
      </c>
      <c r="E474" t="s">
        <v>72</v>
      </c>
      <c r="F474" t="s">
        <v>197</v>
      </c>
      <c r="G474" t="s">
        <v>1084</v>
      </c>
      <c r="H474" t="s">
        <v>1588</v>
      </c>
    </row>
    <row r="475" spans="1:8" x14ac:dyDescent="0.35">
      <c r="A475" t="s">
        <v>1071</v>
      </c>
      <c r="B475" s="1">
        <v>12983</v>
      </c>
      <c r="C475">
        <f>YEAR(tdf_stages[[#This Row],[Date]])</f>
        <v>1935</v>
      </c>
      <c r="D475">
        <v>56</v>
      </c>
      <c r="E475" t="s">
        <v>197</v>
      </c>
      <c r="F475" t="s">
        <v>102</v>
      </c>
      <c r="G475" t="s">
        <v>1894</v>
      </c>
      <c r="H475" t="s">
        <v>1589</v>
      </c>
    </row>
    <row r="476" spans="1:8" x14ac:dyDescent="0.35">
      <c r="A476" t="s">
        <v>1194</v>
      </c>
      <c r="B476" s="1">
        <v>12984</v>
      </c>
      <c r="C476">
        <f>YEAR(tdf_stages[[#This Row],[Date]])</f>
        <v>1935</v>
      </c>
      <c r="D476">
        <v>103</v>
      </c>
      <c r="E476" t="s">
        <v>102</v>
      </c>
      <c r="F476" t="s">
        <v>368</v>
      </c>
      <c r="G476" t="s">
        <v>1084</v>
      </c>
      <c r="H476" t="s">
        <v>1532</v>
      </c>
    </row>
    <row r="477" spans="1:8" x14ac:dyDescent="0.35">
      <c r="A477" t="s">
        <v>1195</v>
      </c>
      <c r="B477" s="1">
        <v>12984</v>
      </c>
      <c r="C477">
        <f>YEAR(tdf_stages[[#This Row],[Date]])</f>
        <v>1935</v>
      </c>
      <c r="D477">
        <v>63</v>
      </c>
      <c r="E477" t="s">
        <v>368</v>
      </c>
      <c r="F477" t="s">
        <v>329</v>
      </c>
      <c r="G477" t="s">
        <v>1894</v>
      </c>
      <c r="H477" t="s">
        <v>1520</v>
      </c>
    </row>
    <row r="478" spans="1:8" x14ac:dyDescent="0.35">
      <c r="A478" t="s">
        <v>54</v>
      </c>
      <c r="B478" s="1">
        <v>12985</v>
      </c>
      <c r="C478">
        <f>YEAR(tdf_stages[[#This Row],[Date]])</f>
        <v>1935</v>
      </c>
      <c r="D478">
        <v>325</v>
      </c>
      <c r="E478" t="s">
        <v>329</v>
      </c>
      <c r="F478" t="s">
        <v>433</v>
      </c>
      <c r="G478" t="s">
        <v>344</v>
      </c>
      <c r="H478" t="s">
        <v>1526</v>
      </c>
    </row>
    <row r="479" spans="1:8" x14ac:dyDescent="0.35">
      <c r="A479" t="s">
        <v>58</v>
      </c>
      <c r="B479" s="1">
        <v>12987</v>
      </c>
      <c r="C479">
        <f>YEAR(tdf_stages[[#This Row],[Date]])</f>
        <v>1935</v>
      </c>
      <c r="D479">
        <v>194</v>
      </c>
      <c r="E479" t="s">
        <v>433</v>
      </c>
      <c r="F479" t="s">
        <v>42</v>
      </c>
      <c r="G479" t="s">
        <v>344</v>
      </c>
      <c r="H479" t="s">
        <v>1590</v>
      </c>
    </row>
    <row r="480" spans="1:8" x14ac:dyDescent="0.35">
      <c r="A480" t="s">
        <v>60</v>
      </c>
      <c r="B480" s="1">
        <v>12989</v>
      </c>
      <c r="C480">
        <f>YEAR(tdf_stages[[#This Row],[Date]])</f>
        <v>1935</v>
      </c>
      <c r="D480">
        <v>224</v>
      </c>
      <c r="E480" t="s">
        <v>42</v>
      </c>
      <c r="F480" t="s">
        <v>322</v>
      </c>
      <c r="G480" t="s">
        <v>1084</v>
      </c>
      <c r="H480" t="s">
        <v>1591</v>
      </c>
    </row>
    <row r="481" spans="1:8" x14ac:dyDescent="0.35">
      <c r="A481" t="s">
        <v>895</v>
      </c>
      <c r="B481" s="1">
        <v>12990</v>
      </c>
      <c r="C481">
        <f>YEAR(tdf_stages[[#This Row],[Date]])</f>
        <v>1935</v>
      </c>
      <c r="D481">
        <v>158</v>
      </c>
      <c r="E481" t="s">
        <v>322</v>
      </c>
      <c r="F481" t="s">
        <v>985</v>
      </c>
      <c r="G481" t="s">
        <v>1084</v>
      </c>
      <c r="H481" t="s">
        <v>1532</v>
      </c>
    </row>
    <row r="482" spans="1:8" x14ac:dyDescent="0.35">
      <c r="A482" t="s">
        <v>898</v>
      </c>
      <c r="B482" s="1">
        <v>12990</v>
      </c>
      <c r="C482">
        <f>YEAR(tdf_stages[[#This Row],[Date]])</f>
        <v>1935</v>
      </c>
      <c r="D482">
        <v>33</v>
      </c>
      <c r="E482" t="s">
        <v>985</v>
      </c>
      <c r="F482" t="s">
        <v>937</v>
      </c>
      <c r="G482" t="s">
        <v>1894</v>
      </c>
      <c r="H482" t="s">
        <v>1592</v>
      </c>
    </row>
    <row r="483" spans="1:8" x14ac:dyDescent="0.35">
      <c r="A483" t="s">
        <v>1153</v>
      </c>
      <c r="B483" s="1">
        <v>12991</v>
      </c>
      <c r="C483">
        <f>YEAR(tdf_stages[[#This Row],[Date]])</f>
        <v>1935</v>
      </c>
      <c r="D483">
        <v>81</v>
      </c>
      <c r="E483" t="s">
        <v>937</v>
      </c>
      <c r="F483" t="s">
        <v>1593</v>
      </c>
      <c r="G483" t="s">
        <v>1084</v>
      </c>
      <c r="H483" t="s">
        <v>1532</v>
      </c>
    </row>
    <row r="484" spans="1:8" x14ac:dyDescent="0.35">
      <c r="A484" t="s">
        <v>1155</v>
      </c>
      <c r="B484" s="1">
        <v>12991</v>
      </c>
      <c r="C484">
        <f>YEAR(tdf_stages[[#This Row],[Date]])</f>
        <v>1935</v>
      </c>
      <c r="D484">
        <v>95</v>
      </c>
      <c r="E484" t="s">
        <v>1593</v>
      </c>
      <c r="F484" t="s">
        <v>356</v>
      </c>
      <c r="G484" t="s">
        <v>1894</v>
      </c>
      <c r="H484" t="s">
        <v>1585</v>
      </c>
    </row>
    <row r="485" spans="1:8" x14ac:dyDescent="0.35">
      <c r="A485" t="s">
        <v>1184</v>
      </c>
      <c r="B485" s="1">
        <v>12992</v>
      </c>
      <c r="C485">
        <f>YEAR(tdf_stages[[#This Row],[Date]])</f>
        <v>1935</v>
      </c>
      <c r="D485">
        <v>220</v>
      </c>
      <c r="E485" t="s">
        <v>356</v>
      </c>
      <c r="F485" t="s">
        <v>620</v>
      </c>
      <c r="G485" t="s">
        <v>1084</v>
      </c>
      <c r="H485" t="s">
        <v>1532</v>
      </c>
    </row>
    <row r="486" spans="1:8" x14ac:dyDescent="0.35">
      <c r="A486" t="s">
        <v>1185</v>
      </c>
      <c r="B486" s="1">
        <v>12992</v>
      </c>
      <c r="C486">
        <f>YEAR(tdf_stages[[#This Row],[Date]])</f>
        <v>1935</v>
      </c>
      <c r="D486">
        <v>55</v>
      </c>
      <c r="E486" t="s">
        <v>620</v>
      </c>
      <c r="F486" t="s">
        <v>422</v>
      </c>
      <c r="G486" t="s">
        <v>1894</v>
      </c>
      <c r="H486" t="s">
        <v>1590</v>
      </c>
    </row>
    <row r="487" spans="1:8" x14ac:dyDescent="0.35">
      <c r="A487" t="s">
        <v>74</v>
      </c>
      <c r="B487" s="1">
        <v>12993</v>
      </c>
      <c r="C487">
        <f>YEAR(tdf_stages[[#This Row],[Date]])</f>
        <v>1935</v>
      </c>
      <c r="D487">
        <v>221</v>
      </c>
      <c r="E487" t="s">
        <v>422</v>
      </c>
      <c r="F487" t="s">
        <v>76</v>
      </c>
      <c r="G487" t="s">
        <v>1084</v>
      </c>
      <c r="H487" t="s">
        <v>1510</v>
      </c>
    </row>
    <row r="488" spans="1:8" x14ac:dyDescent="0.35">
      <c r="A488" t="s">
        <v>7</v>
      </c>
      <c r="B488" s="1">
        <v>13338</v>
      </c>
      <c r="C488">
        <f>YEAR(tdf_stages[[#This Row],[Date]])</f>
        <v>1936</v>
      </c>
      <c r="D488">
        <v>258</v>
      </c>
      <c r="E488" t="s">
        <v>76</v>
      </c>
      <c r="F488" t="s">
        <v>686</v>
      </c>
      <c r="G488" t="s">
        <v>1084</v>
      </c>
      <c r="H488" t="s">
        <v>1572</v>
      </c>
    </row>
    <row r="489" spans="1:8" x14ac:dyDescent="0.35">
      <c r="A489" t="s">
        <v>10</v>
      </c>
      <c r="B489" s="1">
        <v>13339</v>
      </c>
      <c r="C489">
        <f>YEAR(tdf_stages[[#This Row],[Date]])</f>
        <v>1936</v>
      </c>
      <c r="D489">
        <v>192</v>
      </c>
      <c r="E489" t="s">
        <v>686</v>
      </c>
      <c r="F489" t="s">
        <v>1278</v>
      </c>
      <c r="G489" t="s">
        <v>1084</v>
      </c>
      <c r="H489" t="s">
        <v>1573</v>
      </c>
    </row>
    <row r="490" spans="1:8" x14ac:dyDescent="0.35">
      <c r="A490" t="s">
        <v>13</v>
      </c>
      <c r="B490" s="1">
        <v>13340</v>
      </c>
      <c r="C490">
        <f>YEAR(tdf_stages[[#This Row],[Date]])</f>
        <v>1936</v>
      </c>
      <c r="D490">
        <v>161</v>
      </c>
      <c r="E490" t="s">
        <v>1278</v>
      </c>
      <c r="F490" t="s">
        <v>247</v>
      </c>
      <c r="G490" t="s">
        <v>1084</v>
      </c>
      <c r="H490" t="s">
        <v>1574</v>
      </c>
    </row>
    <row r="491" spans="1:8" x14ac:dyDescent="0.35">
      <c r="A491" t="s">
        <v>17</v>
      </c>
      <c r="B491" s="1">
        <v>13341</v>
      </c>
      <c r="C491">
        <f>YEAR(tdf_stages[[#This Row],[Date]])</f>
        <v>1936</v>
      </c>
      <c r="D491">
        <v>220</v>
      </c>
      <c r="E491" t="s">
        <v>247</v>
      </c>
      <c r="F491" t="s">
        <v>248</v>
      </c>
      <c r="G491" t="s">
        <v>344</v>
      </c>
      <c r="H491" t="s">
        <v>1520</v>
      </c>
    </row>
    <row r="492" spans="1:8" x14ac:dyDescent="0.35">
      <c r="A492" t="s">
        <v>21</v>
      </c>
      <c r="B492" s="1">
        <v>13342</v>
      </c>
      <c r="C492">
        <f>YEAR(tdf_stages[[#This Row],[Date]])</f>
        <v>1936</v>
      </c>
      <c r="D492">
        <v>298</v>
      </c>
      <c r="E492" t="s">
        <v>248</v>
      </c>
      <c r="F492" t="s">
        <v>577</v>
      </c>
      <c r="G492" t="s">
        <v>1084</v>
      </c>
      <c r="H492" t="s">
        <v>1575</v>
      </c>
    </row>
    <row r="493" spans="1:8" x14ac:dyDescent="0.35">
      <c r="A493" t="s">
        <v>24</v>
      </c>
      <c r="B493" s="1">
        <v>13344</v>
      </c>
      <c r="C493">
        <f>YEAR(tdf_stages[[#This Row],[Date]])</f>
        <v>1936</v>
      </c>
      <c r="D493">
        <v>212</v>
      </c>
      <c r="E493" t="s">
        <v>577</v>
      </c>
      <c r="F493" t="s">
        <v>550</v>
      </c>
      <c r="G493" t="s">
        <v>344</v>
      </c>
      <c r="H493" t="s">
        <v>1537</v>
      </c>
    </row>
    <row r="494" spans="1:8" x14ac:dyDescent="0.35">
      <c r="A494" t="s">
        <v>27</v>
      </c>
      <c r="B494" s="1">
        <v>13345</v>
      </c>
      <c r="C494">
        <f>YEAR(tdf_stages[[#This Row],[Date]])</f>
        <v>1936</v>
      </c>
      <c r="D494">
        <v>230</v>
      </c>
      <c r="E494" t="s">
        <v>550</v>
      </c>
      <c r="F494" t="s">
        <v>194</v>
      </c>
      <c r="G494" t="s">
        <v>344</v>
      </c>
      <c r="H494" t="s">
        <v>1543</v>
      </c>
    </row>
    <row r="495" spans="1:8" x14ac:dyDescent="0.35">
      <c r="A495" t="s">
        <v>29</v>
      </c>
      <c r="B495" s="1">
        <v>13346</v>
      </c>
      <c r="C495">
        <f>YEAR(tdf_stages[[#This Row],[Date]])</f>
        <v>1936</v>
      </c>
      <c r="D495">
        <v>194</v>
      </c>
      <c r="E495" t="s">
        <v>194</v>
      </c>
      <c r="F495" t="s">
        <v>65</v>
      </c>
      <c r="G495" t="s">
        <v>344</v>
      </c>
      <c r="H495" t="s">
        <v>1576</v>
      </c>
    </row>
    <row r="496" spans="1:8" x14ac:dyDescent="0.35">
      <c r="A496" t="s">
        <v>33</v>
      </c>
      <c r="B496" s="1">
        <v>13347</v>
      </c>
      <c r="C496">
        <f>YEAR(tdf_stages[[#This Row],[Date]])</f>
        <v>1936</v>
      </c>
      <c r="D496">
        <v>220</v>
      </c>
      <c r="E496" t="s">
        <v>65</v>
      </c>
      <c r="F496" t="s">
        <v>1244</v>
      </c>
      <c r="G496" t="s">
        <v>344</v>
      </c>
      <c r="H496" t="s">
        <v>1577</v>
      </c>
    </row>
    <row r="497" spans="1:8" x14ac:dyDescent="0.35">
      <c r="A497" t="s">
        <v>37</v>
      </c>
      <c r="B497" s="1">
        <v>13349</v>
      </c>
      <c r="C497">
        <f>YEAR(tdf_stages[[#This Row],[Date]])</f>
        <v>1936</v>
      </c>
      <c r="D497">
        <v>156</v>
      </c>
      <c r="E497" t="s">
        <v>1244</v>
      </c>
      <c r="F497" t="s">
        <v>211</v>
      </c>
      <c r="G497" t="s">
        <v>1084</v>
      </c>
      <c r="H497" t="s">
        <v>1578</v>
      </c>
    </row>
    <row r="498" spans="1:8" x14ac:dyDescent="0.35">
      <c r="A498" t="s">
        <v>40</v>
      </c>
      <c r="B498" s="1">
        <v>13350</v>
      </c>
      <c r="C498">
        <f>YEAR(tdf_stages[[#This Row],[Date]])</f>
        <v>1936</v>
      </c>
      <c r="D498">
        <v>126</v>
      </c>
      <c r="E498" t="s">
        <v>211</v>
      </c>
      <c r="F498" t="s">
        <v>1388</v>
      </c>
      <c r="G498" t="s">
        <v>344</v>
      </c>
      <c r="H498" t="s">
        <v>1579</v>
      </c>
    </row>
    <row r="499" spans="1:8" x14ac:dyDescent="0.35">
      <c r="A499" t="s">
        <v>43</v>
      </c>
      <c r="B499" s="1">
        <v>13352</v>
      </c>
      <c r="C499">
        <f>YEAR(tdf_stages[[#This Row],[Date]])</f>
        <v>1936</v>
      </c>
      <c r="D499">
        <v>195</v>
      </c>
      <c r="E499" t="s">
        <v>1388</v>
      </c>
      <c r="F499" t="s">
        <v>72</v>
      </c>
      <c r="G499" t="s">
        <v>1084</v>
      </c>
      <c r="H499" t="s">
        <v>1532</v>
      </c>
    </row>
    <row r="500" spans="1:8" x14ac:dyDescent="0.35">
      <c r="A500" t="s">
        <v>1070</v>
      </c>
      <c r="B500" s="1">
        <v>13353</v>
      </c>
      <c r="C500">
        <f>YEAR(tdf_stages[[#This Row],[Date]])</f>
        <v>1936</v>
      </c>
      <c r="D500">
        <v>112</v>
      </c>
      <c r="E500" t="s">
        <v>72</v>
      </c>
      <c r="F500" t="s">
        <v>197</v>
      </c>
      <c r="G500" t="s">
        <v>1084</v>
      </c>
      <c r="H500" t="s">
        <v>1532</v>
      </c>
    </row>
    <row r="501" spans="1:8" x14ac:dyDescent="0.35">
      <c r="A501" t="s">
        <v>1071</v>
      </c>
      <c r="B501" s="1">
        <v>13353</v>
      </c>
      <c r="C501">
        <f>YEAR(tdf_stages[[#This Row],[Date]])</f>
        <v>1936</v>
      </c>
      <c r="D501">
        <v>52</v>
      </c>
      <c r="E501" t="s">
        <v>197</v>
      </c>
      <c r="F501" t="s">
        <v>102</v>
      </c>
      <c r="G501" t="s">
        <v>1894</v>
      </c>
      <c r="H501" t="s">
        <v>1526</v>
      </c>
    </row>
    <row r="502" spans="1:8" x14ac:dyDescent="0.35">
      <c r="A502" t="s">
        <v>1194</v>
      </c>
      <c r="B502" s="1">
        <v>13354</v>
      </c>
      <c r="C502">
        <f>YEAR(tdf_stages[[#This Row],[Date]])</f>
        <v>1936</v>
      </c>
      <c r="D502">
        <v>103</v>
      </c>
      <c r="E502" t="s">
        <v>102</v>
      </c>
      <c r="F502" t="s">
        <v>368</v>
      </c>
      <c r="G502" t="s">
        <v>1084</v>
      </c>
      <c r="H502" t="s">
        <v>1532</v>
      </c>
    </row>
    <row r="503" spans="1:8" x14ac:dyDescent="0.35">
      <c r="A503" t="s">
        <v>1195</v>
      </c>
      <c r="B503" s="1">
        <v>13354</v>
      </c>
      <c r="C503">
        <f>YEAR(tdf_stages[[#This Row],[Date]])</f>
        <v>1936</v>
      </c>
      <c r="D503">
        <v>63</v>
      </c>
      <c r="E503" t="s">
        <v>368</v>
      </c>
      <c r="F503" t="s">
        <v>329</v>
      </c>
      <c r="G503" t="s">
        <v>1894</v>
      </c>
      <c r="H503" t="s">
        <v>1526</v>
      </c>
    </row>
    <row r="504" spans="1:8" x14ac:dyDescent="0.35">
      <c r="A504" t="s">
        <v>54</v>
      </c>
      <c r="B504" s="1">
        <v>13356</v>
      </c>
      <c r="C504">
        <f>YEAR(tdf_stages[[#This Row],[Date]])</f>
        <v>1936</v>
      </c>
      <c r="D504">
        <v>325</v>
      </c>
      <c r="E504" t="s">
        <v>329</v>
      </c>
      <c r="F504" t="s">
        <v>433</v>
      </c>
      <c r="G504" t="s">
        <v>344</v>
      </c>
      <c r="H504" t="s">
        <v>1580</v>
      </c>
    </row>
    <row r="505" spans="1:8" x14ac:dyDescent="0.35">
      <c r="A505" t="s">
        <v>58</v>
      </c>
      <c r="B505" s="1">
        <v>13358</v>
      </c>
      <c r="C505">
        <f>YEAR(tdf_stages[[#This Row],[Date]])</f>
        <v>1936</v>
      </c>
      <c r="D505">
        <v>194</v>
      </c>
      <c r="E505" t="s">
        <v>433</v>
      </c>
      <c r="F505" t="s">
        <v>42</v>
      </c>
      <c r="G505" t="s">
        <v>344</v>
      </c>
      <c r="H505" t="s">
        <v>1526</v>
      </c>
    </row>
    <row r="506" spans="1:8" x14ac:dyDescent="0.35">
      <c r="A506" t="s">
        <v>60</v>
      </c>
      <c r="B506" s="1">
        <v>13360</v>
      </c>
      <c r="C506">
        <f>YEAR(tdf_stages[[#This Row],[Date]])</f>
        <v>1936</v>
      </c>
      <c r="D506">
        <v>229</v>
      </c>
      <c r="E506" t="s">
        <v>42</v>
      </c>
      <c r="F506" t="s">
        <v>322</v>
      </c>
      <c r="G506" t="s">
        <v>1084</v>
      </c>
      <c r="H506" t="s">
        <v>1532</v>
      </c>
    </row>
    <row r="507" spans="1:8" x14ac:dyDescent="0.35">
      <c r="A507" t="s">
        <v>895</v>
      </c>
      <c r="B507" s="1">
        <v>13361</v>
      </c>
      <c r="C507">
        <f>YEAR(tdf_stages[[#This Row],[Date]])</f>
        <v>1936</v>
      </c>
      <c r="D507">
        <v>117</v>
      </c>
      <c r="E507" t="s">
        <v>322</v>
      </c>
      <c r="F507" t="s">
        <v>965</v>
      </c>
      <c r="G507" t="s">
        <v>1084</v>
      </c>
      <c r="H507" t="s">
        <v>1537</v>
      </c>
    </row>
    <row r="508" spans="1:8" x14ac:dyDescent="0.35">
      <c r="A508" t="s">
        <v>898</v>
      </c>
      <c r="B508" s="1">
        <v>13361</v>
      </c>
      <c r="C508">
        <f>YEAR(tdf_stages[[#This Row],[Date]])</f>
        <v>1936</v>
      </c>
      <c r="D508">
        <v>75</v>
      </c>
      <c r="E508" t="s">
        <v>965</v>
      </c>
      <c r="F508" t="s">
        <v>937</v>
      </c>
      <c r="G508" t="s">
        <v>1894</v>
      </c>
      <c r="H508" t="s">
        <v>1526</v>
      </c>
    </row>
    <row r="509" spans="1:8" x14ac:dyDescent="0.35">
      <c r="A509" t="s">
        <v>1153</v>
      </c>
      <c r="B509" s="1">
        <v>13362</v>
      </c>
      <c r="C509">
        <f>YEAR(tdf_stages[[#This Row],[Date]])</f>
        <v>1936</v>
      </c>
      <c r="D509">
        <v>81</v>
      </c>
      <c r="E509" t="s">
        <v>937</v>
      </c>
      <c r="F509" t="s">
        <v>1536</v>
      </c>
      <c r="G509" t="s">
        <v>1084</v>
      </c>
      <c r="H509" t="s">
        <v>1516</v>
      </c>
    </row>
    <row r="510" spans="1:8" x14ac:dyDescent="0.35">
      <c r="A510" t="s">
        <v>1155</v>
      </c>
      <c r="B510" s="1">
        <v>13362</v>
      </c>
      <c r="C510">
        <f>YEAR(tdf_stages[[#This Row],[Date]])</f>
        <v>1936</v>
      </c>
      <c r="D510">
        <v>65</v>
      </c>
      <c r="E510" t="s">
        <v>1536</v>
      </c>
      <c r="F510" t="s">
        <v>358</v>
      </c>
      <c r="G510" t="s">
        <v>1894</v>
      </c>
      <c r="H510" t="s">
        <v>1539</v>
      </c>
    </row>
    <row r="511" spans="1:8" x14ac:dyDescent="0.35">
      <c r="A511" t="s">
        <v>1581</v>
      </c>
      <c r="B511" s="1">
        <v>13362</v>
      </c>
      <c r="C511">
        <f>YEAR(tdf_stages[[#This Row],[Date]])</f>
        <v>1936</v>
      </c>
      <c r="D511">
        <v>67</v>
      </c>
      <c r="E511" t="s">
        <v>358</v>
      </c>
      <c r="F511" t="s">
        <v>84</v>
      </c>
      <c r="G511" t="s">
        <v>1084</v>
      </c>
      <c r="H511" t="s">
        <v>1578</v>
      </c>
    </row>
    <row r="512" spans="1:8" x14ac:dyDescent="0.35">
      <c r="A512" t="s">
        <v>1184</v>
      </c>
      <c r="B512" s="1">
        <v>13363</v>
      </c>
      <c r="C512">
        <f>YEAR(tdf_stages[[#This Row],[Date]])</f>
        <v>1936</v>
      </c>
      <c r="D512">
        <v>204</v>
      </c>
      <c r="E512" t="s">
        <v>84</v>
      </c>
      <c r="F512" t="s">
        <v>620</v>
      </c>
      <c r="G512" t="s">
        <v>1084</v>
      </c>
      <c r="H512" t="s">
        <v>1532</v>
      </c>
    </row>
    <row r="513" spans="1:8" x14ac:dyDescent="0.35">
      <c r="A513" t="s">
        <v>1185</v>
      </c>
      <c r="B513" s="1">
        <v>13363</v>
      </c>
      <c r="C513">
        <f>YEAR(tdf_stages[[#This Row],[Date]])</f>
        <v>1936</v>
      </c>
      <c r="D513">
        <v>55</v>
      </c>
      <c r="E513" t="s">
        <v>620</v>
      </c>
      <c r="F513" t="s">
        <v>422</v>
      </c>
      <c r="G513" t="s">
        <v>1894</v>
      </c>
      <c r="H513" t="s">
        <v>1545</v>
      </c>
    </row>
    <row r="514" spans="1:8" x14ac:dyDescent="0.35">
      <c r="A514" t="s">
        <v>74</v>
      </c>
      <c r="B514" s="1">
        <v>13364</v>
      </c>
      <c r="C514">
        <f>YEAR(tdf_stages[[#This Row],[Date]])</f>
        <v>1936</v>
      </c>
      <c r="D514">
        <v>234</v>
      </c>
      <c r="E514" t="s">
        <v>422</v>
      </c>
      <c r="F514" t="s">
        <v>76</v>
      </c>
      <c r="G514" t="s">
        <v>1084</v>
      </c>
      <c r="H514" t="s">
        <v>1582</v>
      </c>
    </row>
    <row r="515" spans="1:8" x14ac:dyDescent="0.35">
      <c r="A515" t="s">
        <v>7</v>
      </c>
      <c r="B515" s="1">
        <v>13696</v>
      </c>
      <c r="C515">
        <f>YEAR(tdf_stages[[#This Row],[Date]])</f>
        <v>1937</v>
      </c>
      <c r="D515">
        <v>263</v>
      </c>
      <c r="E515" t="s">
        <v>76</v>
      </c>
      <c r="F515" t="s">
        <v>686</v>
      </c>
      <c r="G515" t="s">
        <v>1084</v>
      </c>
      <c r="H515" t="s">
        <v>1534</v>
      </c>
    </row>
    <row r="516" spans="1:8" x14ac:dyDescent="0.35">
      <c r="A516" t="s">
        <v>10</v>
      </c>
      <c r="B516" s="1">
        <v>13697</v>
      </c>
      <c r="C516">
        <f>YEAR(tdf_stages[[#This Row],[Date]])</f>
        <v>1937</v>
      </c>
      <c r="D516">
        <v>192</v>
      </c>
      <c r="E516" t="s">
        <v>686</v>
      </c>
      <c r="F516" t="s">
        <v>1278</v>
      </c>
      <c r="G516" t="s">
        <v>1084</v>
      </c>
      <c r="H516" t="s">
        <v>1520</v>
      </c>
    </row>
    <row r="517" spans="1:8" x14ac:dyDescent="0.35">
      <c r="A517" t="s">
        <v>13</v>
      </c>
      <c r="B517" s="1">
        <v>13698</v>
      </c>
      <c r="C517">
        <f>YEAR(tdf_stages[[#This Row],[Date]])</f>
        <v>1937</v>
      </c>
      <c r="D517">
        <v>161</v>
      </c>
      <c r="E517" t="s">
        <v>1278</v>
      </c>
      <c r="F517" t="s">
        <v>247</v>
      </c>
      <c r="G517" t="s">
        <v>1084</v>
      </c>
      <c r="H517" t="s">
        <v>1552</v>
      </c>
    </row>
    <row r="518" spans="1:8" x14ac:dyDescent="0.35">
      <c r="A518" t="s">
        <v>17</v>
      </c>
      <c r="B518" s="1">
        <v>13699</v>
      </c>
      <c r="C518">
        <f>YEAR(tdf_stages[[#This Row],[Date]])</f>
        <v>1937</v>
      </c>
      <c r="D518">
        <v>220</v>
      </c>
      <c r="E518" t="s">
        <v>247</v>
      </c>
      <c r="F518" t="s">
        <v>248</v>
      </c>
      <c r="G518" t="s">
        <v>344</v>
      </c>
      <c r="H518" t="s">
        <v>1553</v>
      </c>
    </row>
    <row r="519" spans="1:8" x14ac:dyDescent="0.35">
      <c r="A519" t="s">
        <v>1061</v>
      </c>
      <c r="B519" s="1">
        <v>13700</v>
      </c>
      <c r="C519">
        <f>YEAR(tdf_stages[[#This Row],[Date]])</f>
        <v>1937</v>
      </c>
      <c r="D519">
        <v>175</v>
      </c>
      <c r="E519" t="s">
        <v>248</v>
      </c>
      <c r="F519" t="s">
        <v>489</v>
      </c>
      <c r="G519" t="s">
        <v>1084</v>
      </c>
      <c r="H519" t="s">
        <v>1554</v>
      </c>
    </row>
    <row r="520" spans="1:8" x14ac:dyDescent="0.35">
      <c r="A520" t="s">
        <v>1063</v>
      </c>
      <c r="B520" s="1">
        <v>13700</v>
      </c>
      <c r="C520">
        <f>YEAR(tdf_stages[[#This Row],[Date]])</f>
        <v>1937</v>
      </c>
      <c r="D520">
        <v>34</v>
      </c>
      <c r="E520" t="s">
        <v>489</v>
      </c>
      <c r="F520" t="s">
        <v>1555</v>
      </c>
      <c r="G520" t="s">
        <v>1893</v>
      </c>
      <c r="H520" t="s">
        <v>1526</v>
      </c>
    </row>
    <row r="521" spans="1:8" x14ac:dyDescent="0.35">
      <c r="A521" t="s">
        <v>1556</v>
      </c>
      <c r="B521" s="1">
        <v>13700</v>
      </c>
      <c r="C521">
        <f>YEAR(tdf_stages[[#This Row],[Date]])</f>
        <v>1937</v>
      </c>
      <c r="D521">
        <v>93</v>
      </c>
      <c r="E521" t="s">
        <v>1555</v>
      </c>
      <c r="F521" t="s">
        <v>785</v>
      </c>
      <c r="G521" t="s">
        <v>1084</v>
      </c>
      <c r="H521" t="s">
        <v>1557</v>
      </c>
    </row>
    <row r="522" spans="1:8" x14ac:dyDescent="0.35">
      <c r="A522" t="s">
        <v>24</v>
      </c>
      <c r="B522" s="1">
        <v>13702</v>
      </c>
      <c r="C522">
        <f>YEAR(tdf_stages[[#This Row],[Date]])</f>
        <v>1937</v>
      </c>
      <c r="D522">
        <v>180</v>
      </c>
      <c r="E522" t="s">
        <v>785</v>
      </c>
      <c r="F522" t="s">
        <v>550</v>
      </c>
      <c r="G522" t="s">
        <v>344</v>
      </c>
      <c r="H522" t="s">
        <v>1558</v>
      </c>
    </row>
    <row r="523" spans="1:8" x14ac:dyDescent="0.35">
      <c r="A523" t="s">
        <v>27</v>
      </c>
      <c r="B523" s="1">
        <v>13703</v>
      </c>
      <c r="C523">
        <f>YEAR(tdf_stages[[#This Row],[Date]])</f>
        <v>1937</v>
      </c>
      <c r="D523">
        <v>228</v>
      </c>
      <c r="E523" t="s">
        <v>550</v>
      </c>
      <c r="F523" t="s">
        <v>194</v>
      </c>
      <c r="G523" t="s">
        <v>344</v>
      </c>
      <c r="H523" t="s">
        <v>1476</v>
      </c>
    </row>
    <row r="524" spans="1:8" x14ac:dyDescent="0.35">
      <c r="A524" t="s">
        <v>29</v>
      </c>
      <c r="B524" s="1">
        <v>13704</v>
      </c>
      <c r="C524">
        <f>YEAR(tdf_stages[[#This Row],[Date]])</f>
        <v>1937</v>
      </c>
      <c r="D524">
        <v>194</v>
      </c>
      <c r="E524" t="s">
        <v>194</v>
      </c>
      <c r="F524" t="s">
        <v>65</v>
      </c>
      <c r="G524" t="s">
        <v>344</v>
      </c>
      <c r="H524" t="s">
        <v>1559</v>
      </c>
    </row>
    <row r="525" spans="1:8" x14ac:dyDescent="0.35">
      <c r="A525" t="s">
        <v>33</v>
      </c>
      <c r="B525" s="1">
        <v>13705</v>
      </c>
      <c r="C525">
        <f>YEAR(tdf_stages[[#This Row],[Date]])</f>
        <v>1937</v>
      </c>
      <c r="D525">
        <v>220</v>
      </c>
      <c r="E525" t="s">
        <v>65</v>
      </c>
      <c r="F525" t="s">
        <v>1244</v>
      </c>
      <c r="G525" t="s">
        <v>344</v>
      </c>
      <c r="H525" t="s">
        <v>1560</v>
      </c>
    </row>
    <row r="526" spans="1:8" x14ac:dyDescent="0.35">
      <c r="A526" t="s">
        <v>37</v>
      </c>
      <c r="B526" s="1">
        <v>13707</v>
      </c>
      <c r="C526">
        <f>YEAR(tdf_stages[[#This Row],[Date]])</f>
        <v>1937</v>
      </c>
      <c r="D526">
        <v>251</v>
      </c>
      <c r="E526" t="s">
        <v>1244</v>
      </c>
      <c r="F526" t="s">
        <v>211</v>
      </c>
      <c r="G526" t="s">
        <v>344</v>
      </c>
      <c r="H526" t="s">
        <v>1539</v>
      </c>
    </row>
    <row r="527" spans="1:8" x14ac:dyDescent="0.35">
      <c r="A527" t="s">
        <v>1229</v>
      </c>
      <c r="B527" s="1">
        <v>13709</v>
      </c>
      <c r="C527">
        <f>YEAR(tdf_stages[[#This Row],[Date]])</f>
        <v>1937</v>
      </c>
      <c r="D527">
        <v>169</v>
      </c>
      <c r="E527" t="s">
        <v>211</v>
      </c>
      <c r="F527" t="s">
        <v>1315</v>
      </c>
      <c r="G527" t="s">
        <v>1084</v>
      </c>
      <c r="H527" t="s">
        <v>1561</v>
      </c>
    </row>
    <row r="528" spans="1:8" x14ac:dyDescent="0.35">
      <c r="A528" t="s">
        <v>1230</v>
      </c>
      <c r="B528" s="1">
        <v>13709</v>
      </c>
      <c r="C528">
        <f>YEAR(tdf_stages[[#This Row],[Date]])</f>
        <v>1937</v>
      </c>
      <c r="D528">
        <v>65</v>
      </c>
      <c r="E528" t="s">
        <v>1315</v>
      </c>
      <c r="F528" t="s">
        <v>72</v>
      </c>
      <c r="G528" t="s">
        <v>1893</v>
      </c>
      <c r="H528" t="s">
        <v>1562</v>
      </c>
    </row>
    <row r="529" spans="1:8" x14ac:dyDescent="0.35">
      <c r="A529" t="s">
        <v>989</v>
      </c>
      <c r="B529" s="1">
        <v>13710</v>
      </c>
      <c r="C529">
        <f>YEAR(tdf_stages[[#This Row],[Date]])</f>
        <v>1937</v>
      </c>
      <c r="D529">
        <v>112</v>
      </c>
      <c r="E529" t="s">
        <v>72</v>
      </c>
      <c r="F529" t="s">
        <v>197</v>
      </c>
      <c r="G529" t="s">
        <v>1084</v>
      </c>
      <c r="H529" t="s">
        <v>1563</v>
      </c>
    </row>
    <row r="530" spans="1:8" x14ac:dyDescent="0.35">
      <c r="A530" t="s">
        <v>990</v>
      </c>
      <c r="B530" s="1">
        <v>13710</v>
      </c>
      <c r="C530">
        <f>YEAR(tdf_stages[[#This Row],[Date]])</f>
        <v>1937</v>
      </c>
      <c r="D530">
        <v>51</v>
      </c>
      <c r="E530" t="s">
        <v>197</v>
      </c>
      <c r="F530" t="s">
        <v>102</v>
      </c>
      <c r="G530" t="s">
        <v>1084</v>
      </c>
      <c r="H530" t="s">
        <v>1564</v>
      </c>
    </row>
    <row r="531" spans="1:8" x14ac:dyDescent="0.35">
      <c r="A531" t="s">
        <v>1070</v>
      </c>
      <c r="B531" s="1">
        <v>13711</v>
      </c>
      <c r="C531">
        <f>YEAR(tdf_stages[[#This Row],[Date]])</f>
        <v>1937</v>
      </c>
      <c r="D531">
        <v>103</v>
      </c>
      <c r="E531" t="s">
        <v>102</v>
      </c>
      <c r="F531" t="s">
        <v>368</v>
      </c>
      <c r="G531" t="s">
        <v>1084</v>
      </c>
      <c r="H531" t="s">
        <v>1565</v>
      </c>
    </row>
    <row r="532" spans="1:8" x14ac:dyDescent="0.35">
      <c r="A532" t="s">
        <v>1071</v>
      </c>
      <c r="B532" s="1">
        <v>13711</v>
      </c>
      <c r="C532">
        <f>YEAR(tdf_stages[[#This Row],[Date]])</f>
        <v>1937</v>
      </c>
      <c r="D532">
        <v>63</v>
      </c>
      <c r="E532" t="s">
        <v>368</v>
      </c>
      <c r="F532" t="s">
        <v>329</v>
      </c>
      <c r="G532" t="s">
        <v>1084</v>
      </c>
      <c r="H532" t="s">
        <v>1561</v>
      </c>
    </row>
    <row r="533" spans="1:8" x14ac:dyDescent="0.35">
      <c r="A533" t="s">
        <v>1194</v>
      </c>
      <c r="B533" s="1">
        <v>13713</v>
      </c>
      <c r="C533">
        <f>YEAR(tdf_stages[[#This Row],[Date]])</f>
        <v>1937</v>
      </c>
      <c r="D533">
        <v>99</v>
      </c>
      <c r="E533" t="s">
        <v>329</v>
      </c>
      <c r="F533" t="s">
        <v>1177</v>
      </c>
      <c r="G533" t="s">
        <v>1084</v>
      </c>
      <c r="H533" t="s">
        <v>1561</v>
      </c>
    </row>
    <row r="534" spans="1:8" x14ac:dyDescent="0.35">
      <c r="A534" t="s">
        <v>1195</v>
      </c>
      <c r="B534" s="1">
        <v>13713</v>
      </c>
      <c r="C534">
        <f>YEAR(tdf_stages[[#This Row],[Date]])</f>
        <v>1937</v>
      </c>
      <c r="D534">
        <v>59</v>
      </c>
      <c r="E534" t="s">
        <v>1177</v>
      </c>
      <c r="F534" t="s">
        <v>1301</v>
      </c>
      <c r="G534" t="s">
        <v>344</v>
      </c>
      <c r="H534" t="s">
        <v>1566</v>
      </c>
    </row>
    <row r="535" spans="1:8" x14ac:dyDescent="0.35">
      <c r="A535" t="s">
        <v>1567</v>
      </c>
      <c r="B535" s="1">
        <v>13713</v>
      </c>
      <c r="C535">
        <f>YEAR(tdf_stages[[#This Row],[Date]])</f>
        <v>1937</v>
      </c>
      <c r="D535">
        <v>167</v>
      </c>
      <c r="E535" t="s">
        <v>1301</v>
      </c>
      <c r="F535" t="s">
        <v>433</v>
      </c>
      <c r="G535" t="s">
        <v>344</v>
      </c>
      <c r="H535" t="s">
        <v>1561</v>
      </c>
    </row>
    <row r="536" spans="1:8" x14ac:dyDescent="0.35">
      <c r="A536" t="s">
        <v>54</v>
      </c>
      <c r="B536" s="1">
        <v>13715</v>
      </c>
      <c r="C536">
        <f>YEAR(tdf_stages[[#This Row],[Date]])</f>
        <v>1937</v>
      </c>
      <c r="D536">
        <v>194</v>
      </c>
      <c r="E536" t="s">
        <v>433</v>
      </c>
      <c r="F536" t="s">
        <v>42</v>
      </c>
      <c r="G536" t="s">
        <v>344</v>
      </c>
      <c r="H536" t="s">
        <v>1568</v>
      </c>
    </row>
    <row r="537" spans="1:8" x14ac:dyDescent="0.35">
      <c r="A537" t="s">
        <v>58</v>
      </c>
      <c r="B537" s="1">
        <v>13717</v>
      </c>
      <c r="C537">
        <f>YEAR(tdf_stages[[#This Row],[Date]])</f>
        <v>1937</v>
      </c>
      <c r="D537">
        <v>235</v>
      </c>
      <c r="E537" t="s">
        <v>42</v>
      </c>
      <c r="F537" t="s">
        <v>322</v>
      </c>
      <c r="G537" t="s">
        <v>1084</v>
      </c>
      <c r="H537" t="s">
        <v>1569</v>
      </c>
    </row>
    <row r="538" spans="1:8" x14ac:dyDescent="0.35">
      <c r="A538" t="s">
        <v>1529</v>
      </c>
      <c r="B538" s="1">
        <v>13718</v>
      </c>
      <c r="C538">
        <f>YEAR(tdf_stages[[#This Row],[Date]])</f>
        <v>1937</v>
      </c>
      <c r="D538">
        <v>123</v>
      </c>
      <c r="E538" t="s">
        <v>322</v>
      </c>
      <c r="F538" t="s">
        <v>1188</v>
      </c>
      <c r="G538" t="s">
        <v>1084</v>
      </c>
      <c r="H538" t="s">
        <v>1553</v>
      </c>
    </row>
    <row r="539" spans="1:8" x14ac:dyDescent="0.35">
      <c r="A539" t="s">
        <v>1531</v>
      </c>
      <c r="B539" s="1">
        <v>13718</v>
      </c>
      <c r="C539">
        <f>YEAR(tdf_stages[[#This Row],[Date]])</f>
        <v>1937</v>
      </c>
      <c r="D539">
        <v>37</v>
      </c>
      <c r="E539" t="s">
        <v>1188</v>
      </c>
      <c r="F539" t="s">
        <v>965</v>
      </c>
      <c r="G539" t="s">
        <v>1084</v>
      </c>
      <c r="H539" t="s">
        <v>1570</v>
      </c>
    </row>
    <row r="540" spans="1:8" x14ac:dyDescent="0.35">
      <c r="A540" t="s">
        <v>1571</v>
      </c>
      <c r="B540" s="1">
        <v>13718</v>
      </c>
      <c r="C540">
        <f>YEAR(tdf_stages[[#This Row],[Date]])</f>
        <v>1937</v>
      </c>
      <c r="D540">
        <v>67</v>
      </c>
      <c r="E540" t="s">
        <v>965</v>
      </c>
      <c r="F540" t="s">
        <v>937</v>
      </c>
      <c r="G540" t="s">
        <v>1084</v>
      </c>
      <c r="H540" t="s">
        <v>1560</v>
      </c>
    </row>
    <row r="541" spans="1:8" x14ac:dyDescent="0.35">
      <c r="A541" t="s">
        <v>895</v>
      </c>
      <c r="B541" s="1">
        <v>13719</v>
      </c>
      <c r="C541">
        <f>YEAR(tdf_stages[[#This Row],[Date]])</f>
        <v>1937</v>
      </c>
      <c r="D541">
        <v>82</v>
      </c>
      <c r="E541" t="s">
        <v>937</v>
      </c>
      <c r="F541" t="s">
        <v>1536</v>
      </c>
      <c r="G541" t="s">
        <v>1893</v>
      </c>
      <c r="H541" t="s">
        <v>1560</v>
      </c>
    </row>
    <row r="542" spans="1:8" x14ac:dyDescent="0.35">
      <c r="A542" t="s">
        <v>898</v>
      </c>
      <c r="B542" s="1">
        <v>13719</v>
      </c>
      <c r="C542">
        <f>YEAR(tdf_stages[[#This Row],[Date]])</f>
        <v>1937</v>
      </c>
      <c r="D542">
        <v>172</v>
      </c>
      <c r="E542" t="s">
        <v>1536</v>
      </c>
      <c r="F542" t="s">
        <v>140</v>
      </c>
      <c r="G542" t="s">
        <v>1084</v>
      </c>
      <c r="H542" t="s">
        <v>1569</v>
      </c>
    </row>
    <row r="543" spans="1:8" x14ac:dyDescent="0.35">
      <c r="A543" t="s">
        <v>1153</v>
      </c>
      <c r="B543" s="1">
        <v>13720</v>
      </c>
      <c r="C543">
        <f>YEAR(tdf_stages[[#This Row],[Date]])</f>
        <v>1937</v>
      </c>
      <c r="D543">
        <v>114</v>
      </c>
      <c r="E543" t="s">
        <v>140</v>
      </c>
      <c r="F543" t="s">
        <v>620</v>
      </c>
      <c r="G543" t="s">
        <v>1084</v>
      </c>
      <c r="H543" t="s">
        <v>1515</v>
      </c>
    </row>
    <row r="544" spans="1:8" x14ac:dyDescent="0.35">
      <c r="A544" t="s">
        <v>1155</v>
      </c>
      <c r="B544" s="1">
        <v>13720</v>
      </c>
      <c r="C544">
        <f>YEAR(tdf_stages[[#This Row],[Date]])</f>
        <v>1937</v>
      </c>
      <c r="D544">
        <v>59</v>
      </c>
      <c r="E544" t="s">
        <v>620</v>
      </c>
      <c r="F544" t="s">
        <v>422</v>
      </c>
      <c r="G544" t="s">
        <v>1894</v>
      </c>
      <c r="H544" t="s">
        <v>1557</v>
      </c>
    </row>
    <row r="545" spans="1:8" x14ac:dyDescent="0.35">
      <c r="A545" t="s">
        <v>71</v>
      </c>
      <c r="B545" s="1">
        <v>13721</v>
      </c>
      <c r="C545">
        <f>YEAR(tdf_stages[[#This Row],[Date]])</f>
        <v>1937</v>
      </c>
      <c r="D545">
        <v>234</v>
      </c>
      <c r="E545" t="s">
        <v>422</v>
      </c>
      <c r="F545" t="s">
        <v>76</v>
      </c>
      <c r="G545" t="s">
        <v>1084</v>
      </c>
      <c r="H545" t="s">
        <v>1518</v>
      </c>
    </row>
    <row r="546" spans="1:8" x14ac:dyDescent="0.35">
      <c r="A546" t="s">
        <v>7</v>
      </c>
      <c r="B546" s="1">
        <v>14066</v>
      </c>
      <c r="C546">
        <f>YEAR(tdf_stages[[#This Row],[Date]])</f>
        <v>1938</v>
      </c>
      <c r="D546">
        <v>215</v>
      </c>
      <c r="E546" t="s">
        <v>76</v>
      </c>
      <c r="F546" t="s">
        <v>422</v>
      </c>
      <c r="G546" t="s">
        <v>1084</v>
      </c>
      <c r="H546" t="s">
        <v>1533</v>
      </c>
    </row>
    <row r="547" spans="1:8" x14ac:dyDescent="0.35">
      <c r="A547" t="s">
        <v>10</v>
      </c>
      <c r="B547" s="1">
        <v>14067</v>
      </c>
      <c r="C547">
        <f>YEAR(tdf_stages[[#This Row],[Date]])</f>
        <v>1938</v>
      </c>
      <c r="D547">
        <v>237</v>
      </c>
      <c r="E547" t="s">
        <v>422</v>
      </c>
      <c r="F547" t="s">
        <v>355</v>
      </c>
      <c r="G547" t="s">
        <v>1084</v>
      </c>
      <c r="H547" t="s">
        <v>1534</v>
      </c>
    </row>
    <row r="548" spans="1:8" x14ac:dyDescent="0.35">
      <c r="A548" t="s">
        <v>13</v>
      </c>
      <c r="B548" s="1">
        <v>14068</v>
      </c>
      <c r="C548">
        <f>YEAR(tdf_stages[[#This Row],[Date]])</f>
        <v>1938</v>
      </c>
      <c r="D548">
        <v>238</v>
      </c>
      <c r="E548" t="s">
        <v>355</v>
      </c>
      <c r="F548" t="s">
        <v>356</v>
      </c>
      <c r="G548" t="s">
        <v>1084</v>
      </c>
      <c r="H548" t="s">
        <v>1535</v>
      </c>
    </row>
    <row r="549" spans="1:8" x14ac:dyDescent="0.35">
      <c r="A549" t="s">
        <v>1394</v>
      </c>
      <c r="B549" s="1">
        <v>14069</v>
      </c>
      <c r="C549">
        <f>YEAR(tdf_stages[[#This Row],[Date]])</f>
        <v>1938</v>
      </c>
      <c r="D549">
        <v>62</v>
      </c>
      <c r="E549" t="s">
        <v>356</v>
      </c>
      <c r="F549" t="s">
        <v>1536</v>
      </c>
      <c r="G549" t="s">
        <v>1084</v>
      </c>
      <c r="H549" t="s">
        <v>1537</v>
      </c>
    </row>
    <row r="550" spans="1:8" x14ac:dyDescent="0.35">
      <c r="A550" t="s">
        <v>1396</v>
      </c>
      <c r="B550" s="1">
        <v>14069</v>
      </c>
      <c r="C550">
        <f>YEAR(tdf_stages[[#This Row],[Date]])</f>
        <v>1938</v>
      </c>
      <c r="D550">
        <v>83</v>
      </c>
      <c r="E550" t="s">
        <v>1536</v>
      </c>
      <c r="F550" t="s">
        <v>937</v>
      </c>
      <c r="G550" t="s">
        <v>1084</v>
      </c>
      <c r="H550" t="s">
        <v>1537</v>
      </c>
    </row>
    <row r="551" spans="1:8" x14ac:dyDescent="0.35">
      <c r="A551" t="s">
        <v>1538</v>
      </c>
      <c r="B551" s="1">
        <v>14069</v>
      </c>
      <c r="C551">
        <f>YEAR(tdf_stages[[#This Row],[Date]])</f>
        <v>1938</v>
      </c>
      <c r="D551">
        <v>83</v>
      </c>
      <c r="E551" t="s">
        <v>937</v>
      </c>
      <c r="F551" t="s">
        <v>1188</v>
      </c>
      <c r="G551" t="s">
        <v>1084</v>
      </c>
      <c r="H551" t="s">
        <v>1539</v>
      </c>
    </row>
    <row r="552" spans="1:8" x14ac:dyDescent="0.35">
      <c r="A552" t="s">
        <v>21</v>
      </c>
      <c r="B552" s="1">
        <v>14071</v>
      </c>
      <c r="C552">
        <f>YEAR(tdf_stages[[#This Row],[Date]])</f>
        <v>1938</v>
      </c>
      <c r="D552">
        <v>198</v>
      </c>
      <c r="E552" t="s">
        <v>1188</v>
      </c>
      <c r="F552" t="s">
        <v>322</v>
      </c>
      <c r="G552" t="s">
        <v>1084</v>
      </c>
      <c r="H552" t="s">
        <v>1537</v>
      </c>
    </row>
    <row r="553" spans="1:8" x14ac:dyDescent="0.35">
      <c r="A553" t="s">
        <v>1134</v>
      </c>
      <c r="B553" s="1">
        <v>14072</v>
      </c>
      <c r="C553">
        <f>YEAR(tdf_stages[[#This Row],[Date]])</f>
        <v>1938</v>
      </c>
      <c r="D553">
        <v>53</v>
      </c>
      <c r="E553" t="s">
        <v>322</v>
      </c>
      <c r="F553" t="s">
        <v>1540</v>
      </c>
      <c r="G553" t="s">
        <v>1084</v>
      </c>
      <c r="H553" t="s">
        <v>1541</v>
      </c>
    </row>
    <row r="554" spans="1:8" x14ac:dyDescent="0.35">
      <c r="A554" t="s">
        <v>1137</v>
      </c>
      <c r="B554" s="1">
        <v>14072</v>
      </c>
      <c r="C554">
        <f>YEAR(tdf_stages[[#This Row],[Date]])</f>
        <v>1938</v>
      </c>
      <c r="D554">
        <v>171</v>
      </c>
      <c r="E554" t="s">
        <v>1540</v>
      </c>
      <c r="F554" t="s">
        <v>507</v>
      </c>
      <c r="G554" t="s">
        <v>1084</v>
      </c>
      <c r="H554" t="s">
        <v>1542</v>
      </c>
    </row>
    <row r="555" spans="1:8" x14ac:dyDescent="0.35">
      <c r="A555" t="s">
        <v>27</v>
      </c>
      <c r="B555" s="1">
        <v>14073</v>
      </c>
      <c r="C555">
        <f>YEAR(tdf_stages[[#This Row],[Date]])</f>
        <v>1938</v>
      </c>
      <c r="D555">
        <v>115</v>
      </c>
      <c r="E555" t="s">
        <v>507</v>
      </c>
      <c r="F555" t="s">
        <v>42</v>
      </c>
      <c r="G555" t="s">
        <v>1084</v>
      </c>
      <c r="H555" t="s">
        <v>1543</v>
      </c>
    </row>
    <row r="556" spans="1:8" x14ac:dyDescent="0.35">
      <c r="A556" t="s">
        <v>29</v>
      </c>
      <c r="B556" s="1">
        <v>14075</v>
      </c>
      <c r="C556">
        <f>YEAR(tdf_stages[[#This Row],[Date]])</f>
        <v>1938</v>
      </c>
      <c r="D556">
        <v>193</v>
      </c>
      <c r="E556" t="s">
        <v>42</v>
      </c>
      <c r="F556" t="s">
        <v>433</v>
      </c>
      <c r="G556" t="s">
        <v>344</v>
      </c>
      <c r="H556" t="s">
        <v>1539</v>
      </c>
    </row>
    <row r="557" spans="1:8" x14ac:dyDescent="0.35">
      <c r="A557" t="s">
        <v>33</v>
      </c>
      <c r="B557" s="1">
        <v>14077</v>
      </c>
      <c r="C557">
        <f>YEAR(tdf_stages[[#This Row],[Date]])</f>
        <v>1938</v>
      </c>
      <c r="D557">
        <v>260</v>
      </c>
      <c r="E557" t="s">
        <v>433</v>
      </c>
      <c r="F557" t="s">
        <v>329</v>
      </c>
      <c r="G557" t="s">
        <v>344</v>
      </c>
      <c r="H557" t="s">
        <v>1544</v>
      </c>
    </row>
    <row r="558" spans="1:8" x14ac:dyDescent="0.35">
      <c r="A558" t="s">
        <v>1312</v>
      </c>
      <c r="B558" s="1">
        <v>14078</v>
      </c>
      <c r="C558">
        <f>YEAR(tdf_stages[[#This Row],[Date]])</f>
        <v>1938</v>
      </c>
      <c r="D558">
        <v>63</v>
      </c>
      <c r="E558" t="s">
        <v>329</v>
      </c>
      <c r="F558" t="s">
        <v>368</v>
      </c>
      <c r="G558" t="s">
        <v>1084</v>
      </c>
      <c r="H558" t="s">
        <v>1528</v>
      </c>
    </row>
    <row r="559" spans="1:8" x14ac:dyDescent="0.35">
      <c r="A559" t="s">
        <v>1314</v>
      </c>
      <c r="B559" s="1">
        <v>14078</v>
      </c>
      <c r="C559">
        <f>YEAR(tdf_stages[[#This Row],[Date]])</f>
        <v>1938</v>
      </c>
      <c r="D559">
        <v>27</v>
      </c>
      <c r="E559" t="s">
        <v>368</v>
      </c>
      <c r="F559" t="s">
        <v>435</v>
      </c>
      <c r="G559" t="s">
        <v>1894</v>
      </c>
      <c r="H559" t="s">
        <v>1539</v>
      </c>
    </row>
    <row r="560" spans="1:8" x14ac:dyDescent="0.35">
      <c r="A560" t="s">
        <v>1521</v>
      </c>
      <c r="B560" s="1">
        <v>14078</v>
      </c>
      <c r="C560">
        <f>YEAR(tdf_stages[[#This Row],[Date]])</f>
        <v>1938</v>
      </c>
      <c r="D560">
        <v>73</v>
      </c>
      <c r="E560" t="s">
        <v>435</v>
      </c>
      <c r="F560" t="s">
        <v>102</v>
      </c>
      <c r="G560" t="s">
        <v>1084</v>
      </c>
      <c r="H560" t="s">
        <v>1545</v>
      </c>
    </row>
    <row r="561" spans="1:8" x14ac:dyDescent="0.35">
      <c r="A561" t="s">
        <v>40</v>
      </c>
      <c r="B561" s="1">
        <v>14079</v>
      </c>
      <c r="C561">
        <f>YEAR(tdf_stages[[#This Row],[Date]])</f>
        <v>1938</v>
      </c>
      <c r="D561">
        <v>223</v>
      </c>
      <c r="E561" t="s">
        <v>102</v>
      </c>
      <c r="F561" t="s">
        <v>72</v>
      </c>
      <c r="G561" t="s">
        <v>1084</v>
      </c>
      <c r="H561" t="s">
        <v>1476</v>
      </c>
    </row>
    <row r="562" spans="1:8" x14ac:dyDescent="0.35">
      <c r="A562" t="s">
        <v>43</v>
      </c>
      <c r="B562" s="1">
        <v>14080</v>
      </c>
      <c r="C562">
        <f>YEAR(tdf_stages[[#This Row],[Date]])</f>
        <v>1938</v>
      </c>
      <c r="D562">
        <v>199</v>
      </c>
      <c r="E562" t="s">
        <v>72</v>
      </c>
      <c r="F562" t="s">
        <v>1388</v>
      </c>
      <c r="G562" t="s">
        <v>1084</v>
      </c>
      <c r="H562" t="s">
        <v>1544</v>
      </c>
    </row>
    <row r="563" spans="1:8" x14ac:dyDescent="0.35">
      <c r="A563" t="s">
        <v>46</v>
      </c>
      <c r="B563" s="1">
        <v>14082</v>
      </c>
      <c r="C563">
        <f>YEAR(tdf_stages[[#This Row],[Date]])</f>
        <v>1938</v>
      </c>
      <c r="D563">
        <v>284</v>
      </c>
      <c r="E563" t="s">
        <v>1388</v>
      </c>
      <c r="F563" t="s">
        <v>1244</v>
      </c>
      <c r="G563" t="s">
        <v>344</v>
      </c>
      <c r="H563" t="s">
        <v>1546</v>
      </c>
    </row>
    <row r="564" spans="1:8" x14ac:dyDescent="0.35">
      <c r="A564" t="s">
        <v>50</v>
      </c>
      <c r="B564" s="1">
        <v>14083</v>
      </c>
      <c r="C564">
        <f>YEAR(tdf_stages[[#This Row],[Date]])</f>
        <v>1938</v>
      </c>
      <c r="D564">
        <v>219</v>
      </c>
      <c r="E564" t="s">
        <v>1244</v>
      </c>
      <c r="F564" t="s">
        <v>65</v>
      </c>
      <c r="G564" t="s">
        <v>344</v>
      </c>
      <c r="H564" t="s">
        <v>1476</v>
      </c>
    </row>
    <row r="565" spans="1:8" x14ac:dyDescent="0.35">
      <c r="A565" t="s">
        <v>54</v>
      </c>
      <c r="B565" s="1">
        <v>14084</v>
      </c>
      <c r="C565">
        <f>YEAR(tdf_stages[[#This Row],[Date]])</f>
        <v>1938</v>
      </c>
      <c r="D565">
        <v>311</v>
      </c>
      <c r="E565" t="s">
        <v>65</v>
      </c>
      <c r="F565" t="s">
        <v>550</v>
      </c>
      <c r="G565" t="s">
        <v>344</v>
      </c>
      <c r="H565" t="s">
        <v>1516</v>
      </c>
    </row>
    <row r="566" spans="1:8" x14ac:dyDescent="0.35">
      <c r="A566" t="s">
        <v>58</v>
      </c>
      <c r="B566" s="1">
        <v>14086</v>
      </c>
      <c r="C566">
        <f>YEAR(tdf_stages[[#This Row],[Date]])</f>
        <v>1938</v>
      </c>
      <c r="D566">
        <v>284</v>
      </c>
      <c r="E566" t="s">
        <v>550</v>
      </c>
      <c r="F566" t="s">
        <v>188</v>
      </c>
      <c r="G566" t="s">
        <v>344</v>
      </c>
      <c r="H566" t="s">
        <v>1516</v>
      </c>
    </row>
    <row r="567" spans="1:8" x14ac:dyDescent="0.35">
      <c r="A567" t="s">
        <v>1529</v>
      </c>
      <c r="B567" s="1">
        <v>14087</v>
      </c>
      <c r="C567">
        <f>YEAR(tdf_stages[[#This Row],[Date]])</f>
        <v>1938</v>
      </c>
      <c r="D567">
        <v>89</v>
      </c>
      <c r="E567" t="s">
        <v>188</v>
      </c>
      <c r="F567" t="s">
        <v>248</v>
      </c>
      <c r="G567" t="s">
        <v>1084</v>
      </c>
      <c r="H567" t="s">
        <v>1547</v>
      </c>
    </row>
    <row r="568" spans="1:8" x14ac:dyDescent="0.35">
      <c r="A568" t="s">
        <v>1531</v>
      </c>
      <c r="B568" s="1">
        <v>14087</v>
      </c>
      <c r="C568">
        <f>YEAR(tdf_stages[[#This Row],[Date]])</f>
        <v>1938</v>
      </c>
      <c r="D568">
        <v>143</v>
      </c>
      <c r="E568" t="s">
        <v>248</v>
      </c>
      <c r="F568" t="s">
        <v>415</v>
      </c>
      <c r="G568" t="s">
        <v>1084</v>
      </c>
      <c r="H568" t="s">
        <v>1544</v>
      </c>
    </row>
    <row r="569" spans="1:8" x14ac:dyDescent="0.35">
      <c r="A569" t="s">
        <v>64</v>
      </c>
      <c r="B569" s="1">
        <v>14088</v>
      </c>
      <c r="C569">
        <f>YEAR(tdf_stages[[#This Row],[Date]])</f>
        <v>1938</v>
      </c>
      <c r="D569">
        <v>186</v>
      </c>
      <c r="E569" t="s">
        <v>415</v>
      </c>
      <c r="F569" t="s">
        <v>247</v>
      </c>
      <c r="G569" t="s">
        <v>1084</v>
      </c>
      <c r="H569" t="s">
        <v>1516</v>
      </c>
    </row>
    <row r="570" spans="1:8" x14ac:dyDescent="0.35">
      <c r="A570" t="s">
        <v>67</v>
      </c>
      <c r="B570" s="1">
        <v>14089</v>
      </c>
      <c r="C570">
        <f>YEAR(tdf_stages[[#This Row],[Date]])</f>
        <v>1938</v>
      </c>
      <c r="D570">
        <v>196</v>
      </c>
      <c r="E570" t="s">
        <v>247</v>
      </c>
      <c r="F570" t="s">
        <v>179</v>
      </c>
      <c r="G570" t="s">
        <v>1084</v>
      </c>
      <c r="H570" t="s">
        <v>1522</v>
      </c>
    </row>
    <row r="571" spans="1:8" x14ac:dyDescent="0.35">
      <c r="A571" t="s">
        <v>1184</v>
      </c>
      <c r="B571" s="1">
        <v>14091</v>
      </c>
      <c r="C571">
        <f>YEAR(tdf_stages[[#This Row],[Date]])</f>
        <v>1938</v>
      </c>
      <c r="D571">
        <v>48</v>
      </c>
      <c r="E571" t="s">
        <v>179</v>
      </c>
      <c r="F571" t="s">
        <v>1548</v>
      </c>
      <c r="G571" t="s">
        <v>1084</v>
      </c>
      <c r="H571" t="s">
        <v>1542</v>
      </c>
    </row>
    <row r="572" spans="1:8" x14ac:dyDescent="0.35">
      <c r="A572" t="s">
        <v>1185</v>
      </c>
      <c r="B572" s="1">
        <v>14091</v>
      </c>
      <c r="C572">
        <f>YEAR(tdf_stages[[#This Row],[Date]])</f>
        <v>1938</v>
      </c>
      <c r="D572">
        <v>42</v>
      </c>
      <c r="E572" t="s">
        <v>1548</v>
      </c>
      <c r="F572" t="s">
        <v>246</v>
      </c>
      <c r="G572" t="s">
        <v>1894</v>
      </c>
      <c r="H572" t="s">
        <v>1539</v>
      </c>
    </row>
    <row r="573" spans="1:8" x14ac:dyDescent="0.35">
      <c r="A573" t="s">
        <v>1549</v>
      </c>
      <c r="B573" s="1">
        <v>14091</v>
      </c>
      <c r="C573">
        <f>YEAR(tdf_stages[[#This Row],[Date]])</f>
        <v>1938</v>
      </c>
      <c r="D573">
        <v>107</v>
      </c>
      <c r="E573" t="s">
        <v>246</v>
      </c>
      <c r="F573" t="s">
        <v>686</v>
      </c>
      <c r="G573" t="s">
        <v>1084</v>
      </c>
      <c r="H573" t="s">
        <v>1550</v>
      </c>
    </row>
    <row r="574" spans="1:8" x14ac:dyDescent="0.35">
      <c r="A574" t="s">
        <v>74</v>
      </c>
      <c r="B574" s="1">
        <v>14092</v>
      </c>
      <c r="C574">
        <f>YEAR(tdf_stages[[#This Row],[Date]])</f>
        <v>1938</v>
      </c>
      <c r="D574">
        <v>279</v>
      </c>
      <c r="E574" t="s">
        <v>686</v>
      </c>
      <c r="F574" t="s">
        <v>76</v>
      </c>
      <c r="G574" t="s">
        <v>1084</v>
      </c>
      <c r="H574" t="s">
        <v>1551</v>
      </c>
    </row>
    <row r="575" spans="1:8" x14ac:dyDescent="0.35">
      <c r="A575" t="s">
        <v>7</v>
      </c>
      <c r="B575" s="1">
        <v>14436</v>
      </c>
      <c r="C575">
        <f>YEAR(tdf_stages[[#This Row],[Date]])</f>
        <v>1939</v>
      </c>
      <c r="D575">
        <v>215</v>
      </c>
      <c r="E575" t="s">
        <v>76</v>
      </c>
      <c r="F575" t="s">
        <v>422</v>
      </c>
      <c r="G575" t="s">
        <v>1084</v>
      </c>
      <c r="H575" t="s">
        <v>1509</v>
      </c>
    </row>
    <row r="576" spans="1:8" x14ac:dyDescent="0.35">
      <c r="A576" t="s">
        <v>1164</v>
      </c>
      <c r="B576" s="1">
        <v>14437</v>
      </c>
      <c r="C576">
        <f>YEAR(tdf_stages[[#This Row],[Date]])</f>
        <v>1939</v>
      </c>
      <c r="D576">
        <v>64</v>
      </c>
      <c r="E576" t="s">
        <v>422</v>
      </c>
      <c r="F576" t="s">
        <v>620</v>
      </c>
      <c r="G576" t="s">
        <v>1894</v>
      </c>
      <c r="H576" t="s">
        <v>1510</v>
      </c>
    </row>
    <row r="577" spans="1:8" x14ac:dyDescent="0.35">
      <c r="A577" t="s">
        <v>1166</v>
      </c>
      <c r="B577" s="1">
        <v>14437</v>
      </c>
      <c r="C577">
        <f>YEAR(tdf_stages[[#This Row],[Date]])</f>
        <v>1939</v>
      </c>
      <c r="D577">
        <v>119</v>
      </c>
      <c r="E577" t="s">
        <v>620</v>
      </c>
      <c r="F577" t="s">
        <v>140</v>
      </c>
      <c r="G577" t="s">
        <v>1084</v>
      </c>
      <c r="H577" t="s">
        <v>1505</v>
      </c>
    </row>
    <row r="578" spans="1:8" x14ac:dyDescent="0.35">
      <c r="A578" t="s">
        <v>13</v>
      </c>
      <c r="B578" s="1">
        <v>14438</v>
      </c>
      <c r="C578">
        <f>YEAR(tdf_stages[[#This Row],[Date]])</f>
        <v>1939</v>
      </c>
      <c r="D578">
        <v>244</v>
      </c>
      <c r="E578" t="s">
        <v>140</v>
      </c>
      <c r="F578" t="s">
        <v>353</v>
      </c>
      <c r="G578" t="s">
        <v>1084</v>
      </c>
      <c r="H578" t="s">
        <v>1511</v>
      </c>
    </row>
    <row r="579" spans="1:8" x14ac:dyDescent="0.35">
      <c r="A579" t="s">
        <v>17</v>
      </c>
      <c r="B579" s="1">
        <v>14439</v>
      </c>
      <c r="C579">
        <f>YEAR(tdf_stages[[#This Row],[Date]])</f>
        <v>1939</v>
      </c>
      <c r="D579">
        <v>174</v>
      </c>
      <c r="E579" t="s">
        <v>353</v>
      </c>
      <c r="F579" t="s">
        <v>278</v>
      </c>
      <c r="G579" t="s">
        <v>1084</v>
      </c>
      <c r="H579" t="s">
        <v>1512</v>
      </c>
    </row>
    <row r="580" spans="1:8" x14ac:dyDescent="0.35">
      <c r="A580" t="s">
        <v>21</v>
      </c>
      <c r="B580" s="1">
        <v>14440</v>
      </c>
      <c r="C580">
        <f>YEAR(tdf_stages[[#This Row],[Date]])</f>
        <v>1939</v>
      </c>
      <c r="D580">
        <v>207</v>
      </c>
      <c r="E580" t="s">
        <v>278</v>
      </c>
      <c r="F580" t="s">
        <v>356</v>
      </c>
      <c r="G580" t="s">
        <v>1084</v>
      </c>
      <c r="H580" t="s">
        <v>1509</v>
      </c>
    </row>
    <row r="581" spans="1:8" x14ac:dyDescent="0.35">
      <c r="A581" t="s">
        <v>1134</v>
      </c>
      <c r="B581" s="1">
        <v>14441</v>
      </c>
      <c r="C581">
        <f>YEAR(tdf_stages[[#This Row],[Date]])</f>
        <v>1939</v>
      </c>
      <c r="D581">
        <v>144</v>
      </c>
      <c r="E581" t="s">
        <v>356</v>
      </c>
      <c r="F581" t="s">
        <v>937</v>
      </c>
      <c r="G581" t="s">
        <v>1084</v>
      </c>
      <c r="H581" t="s">
        <v>1513</v>
      </c>
    </row>
    <row r="582" spans="1:8" x14ac:dyDescent="0.35">
      <c r="A582" t="s">
        <v>1137</v>
      </c>
      <c r="B582" s="1">
        <v>14441</v>
      </c>
      <c r="C582">
        <f>YEAR(tdf_stages[[#This Row],[Date]])</f>
        <v>1939</v>
      </c>
      <c r="D582">
        <v>107</v>
      </c>
      <c r="E582" t="s">
        <v>937</v>
      </c>
      <c r="F582" t="s">
        <v>1188</v>
      </c>
      <c r="G582" t="s">
        <v>1084</v>
      </c>
      <c r="H582" t="s">
        <v>1514</v>
      </c>
    </row>
    <row r="583" spans="1:8" x14ac:dyDescent="0.35">
      <c r="A583" t="s">
        <v>27</v>
      </c>
      <c r="B583" s="1">
        <v>14443</v>
      </c>
      <c r="C583">
        <f>YEAR(tdf_stages[[#This Row],[Date]])</f>
        <v>1939</v>
      </c>
      <c r="D583">
        <v>198</v>
      </c>
      <c r="E583" t="s">
        <v>1188</v>
      </c>
      <c r="F583" t="s">
        <v>322</v>
      </c>
      <c r="G583" t="s">
        <v>1084</v>
      </c>
      <c r="H583" t="s">
        <v>1515</v>
      </c>
    </row>
    <row r="584" spans="1:8" x14ac:dyDescent="0.35">
      <c r="A584" t="s">
        <v>1140</v>
      </c>
      <c r="B584" s="1">
        <v>14444</v>
      </c>
      <c r="C584">
        <f>YEAR(tdf_stages[[#This Row],[Date]])</f>
        <v>1939</v>
      </c>
      <c r="D584">
        <v>210</v>
      </c>
      <c r="E584" t="s">
        <v>322</v>
      </c>
      <c r="F584" t="s">
        <v>321</v>
      </c>
      <c r="G584" t="s">
        <v>1084</v>
      </c>
      <c r="H584" t="s">
        <v>1516</v>
      </c>
    </row>
    <row r="585" spans="1:8" x14ac:dyDescent="0.35">
      <c r="A585" t="s">
        <v>1143</v>
      </c>
      <c r="B585" s="1">
        <v>14444</v>
      </c>
      <c r="C585">
        <f>YEAR(tdf_stages[[#This Row],[Date]])</f>
        <v>1939</v>
      </c>
      <c r="D585">
        <v>69</v>
      </c>
      <c r="E585" t="s">
        <v>321</v>
      </c>
      <c r="F585" t="s">
        <v>42</v>
      </c>
      <c r="G585" t="s">
        <v>1894</v>
      </c>
      <c r="H585" t="s">
        <v>1517</v>
      </c>
    </row>
    <row r="586" spans="1:8" x14ac:dyDescent="0.35">
      <c r="A586" t="s">
        <v>33</v>
      </c>
      <c r="B586" s="1">
        <v>14445</v>
      </c>
      <c r="C586">
        <f>YEAR(tdf_stages[[#This Row],[Date]])</f>
        <v>1939</v>
      </c>
      <c r="D586">
        <v>311</v>
      </c>
      <c r="E586" t="s">
        <v>42</v>
      </c>
      <c r="F586" t="s">
        <v>363</v>
      </c>
      <c r="G586" t="s">
        <v>344</v>
      </c>
      <c r="H586" t="s">
        <v>1518</v>
      </c>
    </row>
    <row r="587" spans="1:8" x14ac:dyDescent="0.35">
      <c r="A587" t="s">
        <v>1312</v>
      </c>
      <c r="B587" s="1">
        <v>14447</v>
      </c>
      <c r="C587">
        <f>YEAR(tdf_stages[[#This Row],[Date]])</f>
        <v>1939</v>
      </c>
      <c r="D587">
        <v>149</v>
      </c>
      <c r="E587" t="s">
        <v>363</v>
      </c>
      <c r="F587" t="s">
        <v>368</v>
      </c>
      <c r="G587" t="s">
        <v>1084</v>
      </c>
      <c r="H587" t="s">
        <v>1519</v>
      </c>
    </row>
    <row r="588" spans="1:8" x14ac:dyDescent="0.35">
      <c r="A588" t="s">
        <v>1314</v>
      </c>
      <c r="B588" s="1">
        <v>14447</v>
      </c>
      <c r="C588">
        <f>YEAR(tdf_stages[[#This Row],[Date]])</f>
        <v>1939</v>
      </c>
      <c r="D588">
        <v>27</v>
      </c>
      <c r="E588" t="s">
        <v>368</v>
      </c>
      <c r="F588" t="s">
        <v>435</v>
      </c>
      <c r="G588" t="s">
        <v>1894</v>
      </c>
      <c r="H588" t="s">
        <v>1520</v>
      </c>
    </row>
    <row r="589" spans="1:8" x14ac:dyDescent="0.35">
      <c r="A589" t="s">
        <v>1521</v>
      </c>
      <c r="B589" s="1">
        <v>14447</v>
      </c>
      <c r="C589">
        <f>YEAR(tdf_stages[[#This Row],[Date]])</f>
        <v>1939</v>
      </c>
      <c r="D589">
        <v>70</v>
      </c>
      <c r="E589" t="s">
        <v>435</v>
      </c>
      <c r="F589" t="s">
        <v>102</v>
      </c>
      <c r="G589" t="s">
        <v>1084</v>
      </c>
      <c r="H589" t="s">
        <v>1520</v>
      </c>
    </row>
    <row r="590" spans="1:8" x14ac:dyDescent="0.35">
      <c r="A590" t="s">
        <v>40</v>
      </c>
      <c r="B590" s="1">
        <v>14448</v>
      </c>
      <c r="C590">
        <f>YEAR(tdf_stages[[#This Row],[Date]])</f>
        <v>1939</v>
      </c>
      <c r="D590">
        <v>212</v>
      </c>
      <c r="E590" t="s">
        <v>102</v>
      </c>
      <c r="F590" t="s">
        <v>72</v>
      </c>
      <c r="G590" t="s">
        <v>1084</v>
      </c>
      <c r="H590" t="s">
        <v>1522</v>
      </c>
    </row>
    <row r="591" spans="1:8" x14ac:dyDescent="0.35">
      <c r="A591" t="s">
        <v>989</v>
      </c>
      <c r="B591" s="1">
        <v>14449</v>
      </c>
      <c r="C591">
        <f>YEAR(tdf_stages[[#This Row],[Date]])</f>
        <v>1939</v>
      </c>
      <c r="D591">
        <v>157</v>
      </c>
      <c r="E591" t="s">
        <v>72</v>
      </c>
      <c r="F591" t="s">
        <v>1523</v>
      </c>
      <c r="G591" t="s">
        <v>1084</v>
      </c>
      <c r="H591" t="s">
        <v>1524</v>
      </c>
    </row>
    <row r="592" spans="1:8" x14ac:dyDescent="0.35">
      <c r="A592" t="s">
        <v>990</v>
      </c>
      <c r="B592" s="1">
        <v>14449</v>
      </c>
      <c r="C592">
        <f>YEAR(tdf_stages[[#This Row],[Date]])</f>
        <v>1939</v>
      </c>
      <c r="D592">
        <v>122</v>
      </c>
      <c r="E592" t="s">
        <v>1523</v>
      </c>
      <c r="F592" t="s">
        <v>325</v>
      </c>
      <c r="G592" t="s">
        <v>1084</v>
      </c>
      <c r="H592" t="s">
        <v>1520</v>
      </c>
    </row>
    <row r="593" spans="1:8" x14ac:dyDescent="0.35">
      <c r="A593" t="s">
        <v>46</v>
      </c>
      <c r="B593" s="1">
        <v>14450</v>
      </c>
      <c r="C593">
        <f>YEAR(tdf_stages[[#This Row],[Date]])</f>
        <v>1939</v>
      </c>
      <c r="D593">
        <v>101</v>
      </c>
      <c r="E593" t="s">
        <v>325</v>
      </c>
      <c r="F593" t="s">
        <v>325</v>
      </c>
      <c r="G593" t="s">
        <v>344</v>
      </c>
      <c r="H593" t="s">
        <v>1525</v>
      </c>
    </row>
    <row r="594" spans="1:8" x14ac:dyDescent="0.35">
      <c r="A594" t="s">
        <v>50</v>
      </c>
      <c r="B594" s="1">
        <v>14451</v>
      </c>
      <c r="C594">
        <f>YEAR(tdf_stages[[#This Row],[Date]])</f>
        <v>1939</v>
      </c>
      <c r="D594">
        <v>175</v>
      </c>
      <c r="E594" t="s">
        <v>325</v>
      </c>
      <c r="F594" t="s">
        <v>1244</v>
      </c>
      <c r="G594" t="s">
        <v>1084</v>
      </c>
      <c r="H594" t="s">
        <v>1511</v>
      </c>
    </row>
    <row r="595" spans="1:8" x14ac:dyDescent="0.35">
      <c r="A595" t="s">
        <v>54</v>
      </c>
      <c r="B595" s="1">
        <v>14452</v>
      </c>
      <c r="C595">
        <f>YEAR(tdf_stages[[#This Row],[Date]])</f>
        <v>1939</v>
      </c>
      <c r="D595">
        <v>219</v>
      </c>
      <c r="E595" t="s">
        <v>1244</v>
      </c>
      <c r="F595" t="s">
        <v>65</v>
      </c>
      <c r="G595" t="s">
        <v>344</v>
      </c>
      <c r="H595" t="s">
        <v>1526</v>
      </c>
    </row>
    <row r="596" spans="1:8" x14ac:dyDescent="0.35">
      <c r="A596" t="s">
        <v>1180</v>
      </c>
      <c r="B596" s="1">
        <v>14453</v>
      </c>
      <c r="C596">
        <f>YEAR(tdf_stages[[#This Row],[Date]])</f>
        <v>1939</v>
      </c>
      <c r="D596">
        <v>126</v>
      </c>
      <c r="E596" t="s">
        <v>65</v>
      </c>
      <c r="F596" t="s">
        <v>65</v>
      </c>
      <c r="G596" t="s">
        <v>344</v>
      </c>
      <c r="H596" t="s">
        <v>1519</v>
      </c>
    </row>
    <row r="597" spans="1:8" x14ac:dyDescent="0.35">
      <c r="A597" t="s">
        <v>1181</v>
      </c>
      <c r="B597" s="1">
        <v>14453</v>
      </c>
      <c r="C597">
        <f>YEAR(tdf_stages[[#This Row],[Date]])</f>
        <v>1939</v>
      </c>
      <c r="D597">
        <v>64</v>
      </c>
      <c r="E597" t="s">
        <v>267</v>
      </c>
      <c r="F597" t="s">
        <v>347</v>
      </c>
      <c r="G597" t="s">
        <v>1894</v>
      </c>
      <c r="H597" t="s">
        <v>1526</v>
      </c>
    </row>
    <row r="598" spans="1:8" x14ac:dyDescent="0.35">
      <c r="A598" t="s">
        <v>1527</v>
      </c>
      <c r="B598" s="1">
        <v>14453</v>
      </c>
      <c r="C598">
        <f>YEAR(tdf_stages[[#This Row],[Date]])</f>
        <v>1939</v>
      </c>
      <c r="D598">
        <v>104</v>
      </c>
      <c r="E598" t="s">
        <v>347</v>
      </c>
      <c r="F598" t="s">
        <v>235</v>
      </c>
      <c r="G598" t="s">
        <v>1084</v>
      </c>
      <c r="H598" t="s">
        <v>1528</v>
      </c>
    </row>
    <row r="599" spans="1:8" x14ac:dyDescent="0.35">
      <c r="A599" t="s">
        <v>1529</v>
      </c>
      <c r="B599" s="1">
        <v>14455</v>
      </c>
      <c r="C599">
        <f>YEAR(tdf_stages[[#This Row],[Date]])</f>
        <v>1939</v>
      </c>
      <c r="D599">
        <v>226</v>
      </c>
      <c r="E599" t="s">
        <v>235</v>
      </c>
      <c r="F599" t="s">
        <v>1530</v>
      </c>
      <c r="G599" t="s">
        <v>344</v>
      </c>
      <c r="H599" t="s">
        <v>1524</v>
      </c>
    </row>
    <row r="600" spans="1:8" x14ac:dyDescent="0.35">
      <c r="A600" t="s">
        <v>1531</v>
      </c>
      <c r="B600" s="1">
        <v>14455</v>
      </c>
      <c r="C600">
        <f>YEAR(tdf_stages[[#This Row],[Date]])</f>
        <v>1939</v>
      </c>
      <c r="D600">
        <v>59</v>
      </c>
      <c r="E600" t="s">
        <v>1530</v>
      </c>
      <c r="F600" t="s">
        <v>634</v>
      </c>
      <c r="G600" t="s">
        <v>1894</v>
      </c>
      <c r="H600" t="s">
        <v>1520</v>
      </c>
    </row>
    <row r="601" spans="1:8" x14ac:dyDescent="0.35">
      <c r="A601" t="s">
        <v>895</v>
      </c>
      <c r="B601" s="1">
        <v>14456</v>
      </c>
      <c r="C601">
        <f>YEAR(tdf_stages[[#This Row],[Date]])</f>
        <v>1939</v>
      </c>
      <c r="D601">
        <v>151</v>
      </c>
      <c r="E601" t="s">
        <v>634</v>
      </c>
      <c r="F601" t="s">
        <v>26</v>
      </c>
      <c r="G601" t="s">
        <v>1084</v>
      </c>
      <c r="H601" t="s">
        <v>1532</v>
      </c>
    </row>
    <row r="602" spans="1:8" x14ac:dyDescent="0.35">
      <c r="A602" t="s">
        <v>898</v>
      </c>
      <c r="B602" s="1">
        <v>14456</v>
      </c>
      <c r="C602">
        <f>YEAR(tdf_stages[[#This Row],[Date]])</f>
        <v>1939</v>
      </c>
      <c r="D602">
        <v>201</v>
      </c>
      <c r="E602" t="s">
        <v>26</v>
      </c>
      <c r="F602" t="s">
        <v>76</v>
      </c>
      <c r="G602" t="s">
        <v>1084</v>
      </c>
      <c r="H602" t="s">
        <v>1516</v>
      </c>
    </row>
    <row r="603" spans="1:8" x14ac:dyDescent="0.35">
      <c r="A603" t="s">
        <v>7</v>
      </c>
      <c r="B603" s="1">
        <v>17343</v>
      </c>
      <c r="C603">
        <f>YEAR(tdf_stages[[#This Row],[Date]])</f>
        <v>1947</v>
      </c>
      <c r="D603">
        <v>236</v>
      </c>
      <c r="E603" t="s">
        <v>76</v>
      </c>
      <c r="F603" t="s">
        <v>686</v>
      </c>
      <c r="G603" t="s">
        <v>1084</v>
      </c>
      <c r="H603" t="s">
        <v>1426</v>
      </c>
    </row>
    <row r="604" spans="1:8" x14ac:dyDescent="0.35">
      <c r="A604" t="s">
        <v>10</v>
      </c>
      <c r="B604" s="1">
        <v>17344</v>
      </c>
      <c r="C604">
        <f>YEAR(tdf_stages[[#This Row],[Date]])</f>
        <v>1947</v>
      </c>
      <c r="D604">
        <v>182</v>
      </c>
      <c r="E604" t="s">
        <v>686</v>
      </c>
      <c r="F604" t="s">
        <v>305</v>
      </c>
      <c r="G604" t="s">
        <v>1084</v>
      </c>
      <c r="H604" t="s">
        <v>1498</v>
      </c>
    </row>
    <row r="605" spans="1:8" x14ac:dyDescent="0.35">
      <c r="A605" t="s">
        <v>13</v>
      </c>
      <c r="B605" s="1">
        <v>17345</v>
      </c>
      <c r="C605">
        <f>YEAR(tdf_stages[[#This Row],[Date]])</f>
        <v>1947</v>
      </c>
      <c r="D605">
        <v>314</v>
      </c>
      <c r="E605" t="s">
        <v>305</v>
      </c>
      <c r="F605" t="s">
        <v>514</v>
      </c>
      <c r="G605" t="s">
        <v>1084</v>
      </c>
      <c r="H605" t="s">
        <v>1499</v>
      </c>
    </row>
    <row r="606" spans="1:8" x14ac:dyDescent="0.35">
      <c r="A606" t="s">
        <v>17</v>
      </c>
      <c r="B606" s="1">
        <v>17346</v>
      </c>
      <c r="C606">
        <f>YEAR(tdf_stages[[#This Row],[Date]])</f>
        <v>1947</v>
      </c>
      <c r="D606">
        <v>223</v>
      </c>
      <c r="E606" t="s">
        <v>514</v>
      </c>
      <c r="F606" t="s">
        <v>415</v>
      </c>
      <c r="G606" t="s">
        <v>1084</v>
      </c>
      <c r="H606" t="s">
        <v>1444</v>
      </c>
    </row>
    <row r="607" spans="1:8" x14ac:dyDescent="0.35">
      <c r="A607" t="s">
        <v>21</v>
      </c>
      <c r="B607" s="1">
        <v>17347</v>
      </c>
      <c r="C607">
        <f>YEAR(tdf_stages[[#This Row],[Date]])</f>
        <v>1947</v>
      </c>
      <c r="D607">
        <v>248</v>
      </c>
      <c r="E607" t="s">
        <v>415</v>
      </c>
      <c r="F607" t="s">
        <v>188</v>
      </c>
      <c r="G607" t="s">
        <v>1084</v>
      </c>
      <c r="H607" t="s">
        <v>1426</v>
      </c>
    </row>
    <row r="608" spans="1:8" x14ac:dyDescent="0.35">
      <c r="A608" t="s">
        <v>24</v>
      </c>
      <c r="B608" s="1">
        <v>17349</v>
      </c>
      <c r="C608">
        <f>YEAR(tdf_stages[[#This Row],[Date]])</f>
        <v>1947</v>
      </c>
      <c r="D608">
        <v>249</v>
      </c>
      <c r="E608" t="s">
        <v>188</v>
      </c>
      <c r="F608" t="s">
        <v>226</v>
      </c>
      <c r="G608" t="s">
        <v>1084</v>
      </c>
      <c r="H608" t="s">
        <v>1433</v>
      </c>
    </row>
    <row r="609" spans="1:8" x14ac:dyDescent="0.35">
      <c r="A609" t="s">
        <v>27</v>
      </c>
      <c r="B609" s="1">
        <v>17350</v>
      </c>
      <c r="C609">
        <f>YEAR(tdf_stages[[#This Row],[Date]])</f>
        <v>1947</v>
      </c>
      <c r="D609">
        <v>172</v>
      </c>
      <c r="E609" t="s">
        <v>226</v>
      </c>
      <c r="F609" t="s">
        <v>194</v>
      </c>
      <c r="G609" t="s">
        <v>344</v>
      </c>
      <c r="H609" t="s">
        <v>1444</v>
      </c>
    </row>
    <row r="610" spans="1:8" x14ac:dyDescent="0.35">
      <c r="A610" t="s">
        <v>29</v>
      </c>
      <c r="B610" s="1">
        <v>17351</v>
      </c>
      <c r="C610">
        <f>YEAR(tdf_stages[[#This Row],[Date]])</f>
        <v>1947</v>
      </c>
      <c r="D610">
        <v>185</v>
      </c>
      <c r="E610" t="s">
        <v>194</v>
      </c>
      <c r="F610" t="s">
        <v>65</v>
      </c>
      <c r="G610" t="s">
        <v>344</v>
      </c>
      <c r="H610" t="s">
        <v>1500</v>
      </c>
    </row>
    <row r="611" spans="1:8" x14ac:dyDescent="0.35">
      <c r="A611" t="s">
        <v>33</v>
      </c>
      <c r="B611" s="1">
        <v>17353</v>
      </c>
      <c r="C611">
        <f>YEAR(tdf_stages[[#This Row],[Date]])</f>
        <v>1947</v>
      </c>
      <c r="D611">
        <v>217</v>
      </c>
      <c r="E611" t="s">
        <v>65</v>
      </c>
      <c r="F611" t="s">
        <v>1244</v>
      </c>
      <c r="G611" t="s">
        <v>344</v>
      </c>
      <c r="H611" t="s">
        <v>1498</v>
      </c>
    </row>
    <row r="612" spans="1:8" x14ac:dyDescent="0.35">
      <c r="A612" t="s">
        <v>37</v>
      </c>
      <c r="B612" s="1">
        <v>17354</v>
      </c>
      <c r="C612">
        <f>YEAR(tdf_stages[[#This Row],[Date]])</f>
        <v>1947</v>
      </c>
      <c r="D612">
        <v>255</v>
      </c>
      <c r="E612" t="s">
        <v>1244</v>
      </c>
      <c r="F612" t="s">
        <v>211</v>
      </c>
      <c r="G612" t="s">
        <v>344</v>
      </c>
      <c r="H612" t="s">
        <v>1500</v>
      </c>
    </row>
    <row r="613" spans="1:8" x14ac:dyDescent="0.35">
      <c r="A613" t="s">
        <v>40</v>
      </c>
      <c r="B613" s="1">
        <v>17356</v>
      </c>
      <c r="C613">
        <f>YEAR(tdf_stages[[#This Row],[Date]])</f>
        <v>1947</v>
      </c>
      <c r="D613">
        <v>230</v>
      </c>
      <c r="E613" t="s">
        <v>211</v>
      </c>
      <c r="F613" t="s">
        <v>72</v>
      </c>
      <c r="G613" t="s">
        <v>1084</v>
      </c>
      <c r="H613" t="s">
        <v>1501</v>
      </c>
    </row>
    <row r="614" spans="1:8" x14ac:dyDescent="0.35">
      <c r="A614" t="s">
        <v>43</v>
      </c>
      <c r="B614" s="1">
        <v>17357</v>
      </c>
      <c r="C614">
        <f>YEAR(tdf_stages[[#This Row],[Date]])</f>
        <v>1947</v>
      </c>
      <c r="D614">
        <v>165</v>
      </c>
      <c r="E614" t="s">
        <v>72</v>
      </c>
      <c r="F614" t="s">
        <v>102</v>
      </c>
      <c r="G614" t="s">
        <v>1084</v>
      </c>
      <c r="H614" t="s">
        <v>1502</v>
      </c>
    </row>
    <row r="615" spans="1:8" x14ac:dyDescent="0.35">
      <c r="A615" t="s">
        <v>46</v>
      </c>
      <c r="B615" s="1">
        <v>17358</v>
      </c>
      <c r="C615">
        <f>YEAR(tdf_stages[[#This Row],[Date]])</f>
        <v>1947</v>
      </c>
      <c r="D615">
        <v>172</v>
      </c>
      <c r="E615" t="s">
        <v>102</v>
      </c>
      <c r="F615" t="s">
        <v>101</v>
      </c>
      <c r="G615" t="s">
        <v>1084</v>
      </c>
      <c r="H615" t="s">
        <v>1433</v>
      </c>
    </row>
    <row r="616" spans="1:8" x14ac:dyDescent="0.35">
      <c r="A616" t="s">
        <v>50</v>
      </c>
      <c r="B616" s="1">
        <v>17359</v>
      </c>
      <c r="C616">
        <f>YEAR(tdf_stages[[#This Row],[Date]])</f>
        <v>1947</v>
      </c>
      <c r="D616">
        <v>253</v>
      </c>
      <c r="E616" t="s">
        <v>101</v>
      </c>
      <c r="F616" t="s">
        <v>433</v>
      </c>
      <c r="G616" t="s">
        <v>344</v>
      </c>
      <c r="H616" t="s">
        <v>1503</v>
      </c>
    </row>
    <row r="617" spans="1:8" x14ac:dyDescent="0.35">
      <c r="A617" t="s">
        <v>54</v>
      </c>
      <c r="B617" s="1">
        <v>17361</v>
      </c>
      <c r="C617">
        <f>YEAR(tdf_stages[[#This Row],[Date]])</f>
        <v>1947</v>
      </c>
      <c r="D617">
        <v>195</v>
      </c>
      <c r="E617" t="s">
        <v>433</v>
      </c>
      <c r="F617" t="s">
        <v>42</v>
      </c>
      <c r="G617" t="s">
        <v>344</v>
      </c>
      <c r="H617" t="s">
        <v>1444</v>
      </c>
    </row>
    <row r="618" spans="1:8" x14ac:dyDescent="0.35">
      <c r="A618" t="s">
        <v>58</v>
      </c>
      <c r="B618" s="1">
        <v>17362</v>
      </c>
      <c r="C618">
        <f>YEAR(tdf_stages[[#This Row],[Date]])</f>
        <v>1947</v>
      </c>
      <c r="D618">
        <v>195</v>
      </c>
      <c r="E618" t="s">
        <v>42</v>
      </c>
      <c r="F618" t="s">
        <v>322</v>
      </c>
      <c r="G618" t="s">
        <v>1084</v>
      </c>
      <c r="H618" t="s">
        <v>1504</v>
      </c>
    </row>
    <row r="619" spans="1:8" x14ac:dyDescent="0.35">
      <c r="A619" t="s">
        <v>60</v>
      </c>
      <c r="B619" s="1">
        <v>17363</v>
      </c>
      <c r="C619">
        <f>YEAR(tdf_stages[[#This Row],[Date]])</f>
        <v>1947</v>
      </c>
      <c r="D619">
        <v>272</v>
      </c>
      <c r="E619" t="s">
        <v>322</v>
      </c>
      <c r="F619" t="s">
        <v>711</v>
      </c>
      <c r="G619" t="s">
        <v>1084</v>
      </c>
      <c r="H619" t="s">
        <v>1505</v>
      </c>
    </row>
    <row r="620" spans="1:8" x14ac:dyDescent="0.35">
      <c r="A620" t="s">
        <v>64</v>
      </c>
      <c r="B620" s="1">
        <v>17364</v>
      </c>
      <c r="C620">
        <f>YEAR(tdf_stages[[#This Row],[Date]])</f>
        <v>1947</v>
      </c>
      <c r="D620">
        <v>236</v>
      </c>
      <c r="E620" t="s">
        <v>711</v>
      </c>
      <c r="F620" t="s">
        <v>143</v>
      </c>
      <c r="G620" t="s">
        <v>1084</v>
      </c>
      <c r="H620" t="s">
        <v>1506</v>
      </c>
    </row>
    <row r="621" spans="1:8" x14ac:dyDescent="0.35">
      <c r="A621" t="s">
        <v>67</v>
      </c>
      <c r="B621" s="1">
        <v>17366</v>
      </c>
      <c r="C621">
        <f>YEAR(tdf_stages[[#This Row],[Date]])</f>
        <v>1947</v>
      </c>
      <c r="D621">
        <v>139</v>
      </c>
      <c r="E621" t="s">
        <v>143</v>
      </c>
      <c r="F621" t="s">
        <v>355</v>
      </c>
      <c r="G621" t="s">
        <v>1894</v>
      </c>
      <c r="H621" t="s">
        <v>1494</v>
      </c>
    </row>
    <row r="622" spans="1:8" x14ac:dyDescent="0.35">
      <c r="A622" t="s">
        <v>71</v>
      </c>
      <c r="B622" s="1">
        <v>17367</v>
      </c>
      <c r="C622">
        <f>YEAR(tdf_stages[[#This Row],[Date]])</f>
        <v>1947</v>
      </c>
      <c r="D622">
        <v>235</v>
      </c>
      <c r="E622" t="s">
        <v>355</v>
      </c>
      <c r="F622" t="s">
        <v>422</v>
      </c>
      <c r="G622" t="s">
        <v>1084</v>
      </c>
      <c r="H622" t="s">
        <v>1507</v>
      </c>
    </row>
    <row r="623" spans="1:8" x14ac:dyDescent="0.35">
      <c r="A623" t="s">
        <v>74</v>
      </c>
      <c r="B623" s="1">
        <v>17368</v>
      </c>
      <c r="C623">
        <f>YEAR(tdf_stages[[#This Row],[Date]])</f>
        <v>1947</v>
      </c>
      <c r="D623">
        <v>257</v>
      </c>
      <c r="E623" t="s">
        <v>422</v>
      </c>
      <c r="F623" t="s">
        <v>76</v>
      </c>
      <c r="G623" t="s">
        <v>1084</v>
      </c>
      <c r="H623" t="s">
        <v>1508</v>
      </c>
    </row>
    <row r="624" spans="1:8" x14ac:dyDescent="0.35">
      <c r="A624" t="s">
        <v>7</v>
      </c>
      <c r="B624" s="1">
        <v>17714</v>
      </c>
      <c r="C624">
        <f>YEAR(tdf_stages[[#This Row],[Date]])</f>
        <v>1948</v>
      </c>
      <c r="D624">
        <v>237</v>
      </c>
      <c r="E624" t="s">
        <v>76</v>
      </c>
      <c r="F624" t="s">
        <v>1491</v>
      </c>
      <c r="G624" t="s">
        <v>1084</v>
      </c>
      <c r="H624" t="s">
        <v>1476</v>
      </c>
    </row>
    <row r="625" spans="1:8" x14ac:dyDescent="0.35">
      <c r="A625" t="s">
        <v>10</v>
      </c>
      <c r="B625" s="1">
        <v>17715</v>
      </c>
      <c r="C625">
        <f>YEAR(tdf_stages[[#This Row],[Date]])</f>
        <v>1948</v>
      </c>
      <c r="D625">
        <v>259</v>
      </c>
      <c r="E625" t="s">
        <v>1491</v>
      </c>
      <c r="F625" t="s">
        <v>713</v>
      </c>
      <c r="G625" t="s">
        <v>1084</v>
      </c>
      <c r="H625" t="s">
        <v>1490</v>
      </c>
    </row>
    <row r="626" spans="1:8" x14ac:dyDescent="0.35">
      <c r="A626" t="s">
        <v>13</v>
      </c>
      <c r="B626" s="1">
        <v>17716</v>
      </c>
      <c r="C626">
        <f>YEAR(tdf_stages[[#This Row],[Date]])</f>
        <v>1948</v>
      </c>
      <c r="D626">
        <v>251</v>
      </c>
      <c r="E626" t="s">
        <v>713</v>
      </c>
      <c r="F626" t="s">
        <v>356</v>
      </c>
      <c r="G626" t="s">
        <v>1084</v>
      </c>
      <c r="H626" t="s">
        <v>1485</v>
      </c>
    </row>
    <row r="627" spans="1:8" x14ac:dyDescent="0.35">
      <c r="A627" t="s">
        <v>17</v>
      </c>
      <c r="B627" s="1">
        <v>17717</v>
      </c>
      <c r="C627">
        <f>YEAR(tdf_stages[[#This Row],[Date]])</f>
        <v>1948</v>
      </c>
      <c r="D627">
        <v>166</v>
      </c>
      <c r="E627" t="s">
        <v>356</v>
      </c>
      <c r="F627" t="s">
        <v>937</v>
      </c>
      <c r="G627" t="s">
        <v>1084</v>
      </c>
      <c r="H627" t="s">
        <v>1492</v>
      </c>
    </row>
    <row r="628" spans="1:8" x14ac:dyDescent="0.35">
      <c r="A628" t="s">
        <v>21</v>
      </c>
      <c r="B628" s="1">
        <v>17718</v>
      </c>
      <c r="C628">
        <f>YEAR(tdf_stages[[#This Row],[Date]])</f>
        <v>1948</v>
      </c>
      <c r="D628">
        <v>262</v>
      </c>
      <c r="E628" t="s">
        <v>937</v>
      </c>
      <c r="F628" t="s">
        <v>322</v>
      </c>
      <c r="G628" t="s">
        <v>1084</v>
      </c>
      <c r="H628" t="s">
        <v>1493</v>
      </c>
    </row>
    <row r="629" spans="1:8" x14ac:dyDescent="0.35">
      <c r="A629" t="s">
        <v>24</v>
      </c>
      <c r="B629" s="1">
        <v>17719</v>
      </c>
      <c r="C629">
        <f>YEAR(tdf_stages[[#This Row],[Date]])</f>
        <v>1948</v>
      </c>
      <c r="D629">
        <v>244</v>
      </c>
      <c r="E629" t="s">
        <v>322</v>
      </c>
      <c r="F629" t="s">
        <v>1045</v>
      </c>
      <c r="G629" t="s">
        <v>1084</v>
      </c>
      <c r="H629" t="s">
        <v>1406</v>
      </c>
    </row>
    <row r="630" spans="1:8" x14ac:dyDescent="0.35">
      <c r="A630" t="s">
        <v>27</v>
      </c>
      <c r="B630" s="1">
        <v>17721</v>
      </c>
      <c r="C630">
        <f>YEAR(tdf_stages[[#This Row],[Date]])</f>
        <v>1948</v>
      </c>
      <c r="D630">
        <v>219</v>
      </c>
      <c r="E630" t="s">
        <v>1045</v>
      </c>
      <c r="F630" t="s">
        <v>297</v>
      </c>
      <c r="G630" t="s">
        <v>344</v>
      </c>
      <c r="H630" t="s">
        <v>1476</v>
      </c>
    </row>
    <row r="631" spans="1:8" x14ac:dyDescent="0.35">
      <c r="A631" t="s">
        <v>29</v>
      </c>
      <c r="B631" s="1">
        <v>17722</v>
      </c>
      <c r="C631">
        <f>YEAR(tdf_stages[[#This Row],[Date]])</f>
        <v>1948</v>
      </c>
      <c r="D631">
        <v>261</v>
      </c>
      <c r="E631" t="s">
        <v>297</v>
      </c>
      <c r="F631" t="s">
        <v>363</v>
      </c>
      <c r="G631" t="s">
        <v>344</v>
      </c>
      <c r="H631" t="s">
        <v>1476</v>
      </c>
    </row>
    <row r="632" spans="1:8" x14ac:dyDescent="0.35">
      <c r="A632" t="s">
        <v>33</v>
      </c>
      <c r="B632" s="1">
        <v>17724</v>
      </c>
      <c r="C632">
        <f>YEAR(tdf_stages[[#This Row],[Date]])</f>
        <v>1948</v>
      </c>
      <c r="D632">
        <v>246</v>
      </c>
      <c r="E632" t="s">
        <v>363</v>
      </c>
      <c r="F632" t="s">
        <v>102</v>
      </c>
      <c r="G632" t="s">
        <v>1084</v>
      </c>
      <c r="H632" t="s">
        <v>1494</v>
      </c>
    </row>
    <row r="633" spans="1:8" x14ac:dyDescent="0.35">
      <c r="A633" t="s">
        <v>37</v>
      </c>
      <c r="B633" s="1">
        <v>17725</v>
      </c>
      <c r="C633">
        <f>YEAR(tdf_stages[[#This Row],[Date]])</f>
        <v>1948</v>
      </c>
      <c r="D633">
        <v>248</v>
      </c>
      <c r="E633" t="s">
        <v>102</v>
      </c>
      <c r="F633" t="s">
        <v>72</v>
      </c>
      <c r="G633" t="s">
        <v>1084</v>
      </c>
      <c r="H633" t="s">
        <v>1494</v>
      </c>
    </row>
    <row r="634" spans="1:8" x14ac:dyDescent="0.35">
      <c r="A634" t="s">
        <v>40</v>
      </c>
      <c r="B634" s="1">
        <v>17726</v>
      </c>
      <c r="C634">
        <f>YEAR(tdf_stages[[#This Row],[Date]])</f>
        <v>1948</v>
      </c>
      <c r="D634">
        <v>245</v>
      </c>
      <c r="E634" t="s">
        <v>72</v>
      </c>
      <c r="F634" t="s">
        <v>1495</v>
      </c>
      <c r="G634" t="s">
        <v>1084</v>
      </c>
      <c r="H634" t="s">
        <v>1481</v>
      </c>
    </row>
    <row r="635" spans="1:8" x14ac:dyDescent="0.35">
      <c r="A635" t="s">
        <v>43</v>
      </c>
      <c r="B635" s="1">
        <v>17727</v>
      </c>
      <c r="C635">
        <f>YEAR(tdf_stages[[#This Row],[Date]])</f>
        <v>1948</v>
      </c>
      <c r="D635">
        <v>170</v>
      </c>
      <c r="E635" t="s">
        <v>1495</v>
      </c>
      <c r="F635" t="s">
        <v>1388</v>
      </c>
      <c r="G635" t="s">
        <v>344</v>
      </c>
      <c r="H635" t="s">
        <v>1406</v>
      </c>
    </row>
    <row r="636" spans="1:8" x14ac:dyDescent="0.35">
      <c r="A636" t="s">
        <v>46</v>
      </c>
      <c r="B636" s="1">
        <v>17729</v>
      </c>
      <c r="C636">
        <f>YEAR(tdf_stages[[#This Row],[Date]])</f>
        <v>1948</v>
      </c>
      <c r="D636">
        <v>274</v>
      </c>
      <c r="E636" t="s">
        <v>1388</v>
      </c>
      <c r="F636" t="s">
        <v>65</v>
      </c>
      <c r="G636" t="s">
        <v>344</v>
      </c>
      <c r="H636" t="s">
        <v>1476</v>
      </c>
    </row>
    <row r="637" spans="1:8" x14ac:dyDescent="0.35">
      <c r="A637" t="s">
        <v>50</v>
      </c>
      <c r="B637" s="1">
        <v>17730</v>
      </c>
      <c r="C637">
        <f>YEAR(tdf_stages[[#This Row],[Date]])</f>
        <v>1948</v>
      </c>
      <c r="D637">
        <v>263</v>
      </c>
      <c r="E637" t="s">
        <v>65</v>
      </c>
      <c r="F637" t="s">
        <v>550</v>
      </c>
      <c r="G637" t="s">
        <v>344</v>
      </c>
      <c r="H637" t="s">
        <v>1476</v>
      </c>
    </row>
    <row r="638" spans="1:8" x14ac:dyDescent="0.35">
      <c r="A638" t="s">
        <v>54</v>
      </c>
      <c r="B638" s="1">
        <v>17732</v>
      </c>
      <c r="C638">
        <f>YEAR(tdf_stages[[#This Row],[Date]])</f>
        <v>1948</v>
      </c>
      <c r="D638">
        <v>256</v>
      </c>
      <c r="E638" t="s">
        <v>550</v>
      </c>
      <c r="F638" t="s">
        <v>578</v>
      </c>
      <c r="G638" t="s">
        <v>344</v>
      </c>
      <c r="H638" t="s">
        <v>1476</v>
      </c>
    </row>
    <row r="639" spans="1:8" x14ac:dyDescent="0.35">
      <c r="A639" t="s">
        <v>58</v>
      </c>
      <c r="B639" s="1">
        <v>17733</v>
      </c>
      <c r="C639">
        <f>YEAR(tdf_stages[[#This Row],[Date]])</f>
        <v>1948</v>
      </c>
      <c r="D639">
        <v>243</v>
      </c>
      <c r="E639" t="s">
        <v>578</v>
      </c>
      <c r="F639" t="s">
        <v>187</v>
      </c>
      <c r="G639" t="s">
        <v>344</v>
      </c>
      <c r="H639" t="s">
        <v>1496</v>
      </c>
    </row>
    <row r="640" spans="1:8" x14ac:dyDescent="0.35">
      <c r="A640" t="s">
        <v>60</v>
      </c>
      <c r="B640" s="1">
        <v>17735</v>
      </c>
      <c r="C640">
        <f>YEAR(tdf_stages[[#This Row],[Date]])</f>
        <v>1948</v>
      </c>
      <c r="D640">
        <v>120</v>
      </c>
      <c r="E640" t="s">
        <v>187</v>
      </c>
      <c r="F640" t="s">
        <v>415</v>
      </c>
      <c r="G640" t="s">
        <v>1894</v>
      </c>
      <c r="H640" t="s">
        <v>1483</v>
      </c>
    </row>
    <row r="641" spans="1:8" x14ac:dyDescent="0.35">
      <c r="A641" t="s">
        <v>64</v>
      </c>
      <c r="B641" s="1">
        <v>17736</v>
      </c>
      <c r="C641">
        <f>YEAR(tdf_stages[[#This Row],[Date]])</f>
        <v>1948</v>
      </c>
      <c r="D641">
        <v>195</v>
      </c>
      <c r="E641" t="s">
        <v>415</v>
      </c>
      <c r="F641" t="s">
        <v>247</v>
      </c>
      <c r="G641" t="s">
        <v>1084</v>
      </c>
      <c r="H641" t="s">
        <v>1472</v>
      </c>
    </row>
    <row r="642" spans="1:8" x14ac:dyDescent="0.35">
      <c r="A642" t="s">
        <v>67</v>
      </c>
      <c r="B642" s="1">
        <v>17737</v>
      </c>
      <c r="C642">
        <f>YEAR(tdf_stages[[#This Row],[Date]])</f>
        <v>1948</v>
      </c>
      <c r="D642">
        <v>249</v>
      </c>
      <c r="E642" t="s">
        <v>247</v>
      </c>
      <c r="F642" t="s">
        <v>11</v>
      </c>
      <c r="G642" t="s">
        <v>1084</v>
      </c>
      <c r="H642" t="s">
        <v>1476</v>
      </c>
    </row>
    <row r="643" spans="1:8" x14ac:dyDescent="0.35">
      <c r="A643" t="s">
        <v>71</v>
      </c>
      <c r="B643" s="1">
        <v>17738</v>
      </c>
      <c r="C643">
        <f>YEAR(tdf_stages[[#This Row],[Date]])</f>
        <v>1948</v>
      </c>
      <c r="D643">
        <v>228</v>
      </c>
      <c r="E643" t="s">
        <v>11</v>
      </c>
      <c r="F643" t="s">
        <v>688</v>
      </c>
      <c r="G643" t="s">
        <v>1084</v>
      </c>
      <c r="H643" t="s">
        <v>1497</v>
      </c>
    </row>
    <row r="644" spans="1:8" x14ac:dyDescent="0.35">
      <c r="A644" t="s">
        <v>74</v>
      </c>
      <c r="B644" s="1">
        <v>17739</v>
      </c>
      <c r="C644">
        <f>YEAR(tdf_stages[[#This Row],[Date]])</f>
        <v>1948</v>
      </c>
      <c r="D644">
        <v>286</v>
      </c>
      <c r="E644" t="s">
        <v>688</v>
      </c>
      <c r="F644" t="s">
        <v>76</v>
      </c>
      <c r="G644" t="s">
        <v>1084</v>
      </c>
      <c r="H644" t="s">
        <v>1472</v>
      </c>
    </row>
    <row r="645" spans="1:8" x14ac:dyDescent="0.35">
      <c r="A645" t="s">
        <v>7</v>
      </c>
      <c r="B645" s="1">
        <v>18079</v>
      </c>
      <c r="C645">
        <f>YEAR(tdf_stages[[#This Row],[Date]])</f>
        <v>1949</v>
      </c>
      <c r="D645">
        <v>182</v>
      </c>
      <c r="E645" t="s">
        <v>76</v>
      </c>
      <c r="F645" t="s">
        <v>179</v>
      </c>
      <c r="G645" t="s">
        <v>1084</v>
      </c>
      <c r="H645" t="s">
        <v>1422</v>
      </c>
    </row>
    <row r="646" spans="1:8" x14ac:dyDescent="0.35">
      <c r="A646" t="s">
        <v>10</v>
      </c>
      <c r="B646" s="1">
        <v>18080</v>
      </c>
      <c r="C646">
        <f>YEAR(tdf_stages[[#This Row],[Date]])</f>
        <v>1949</v>
      </c>
      <c r="D646">
        <v>273</v>
      </c>
      <c r="E646" t="s">
        <v>179</v>
      </c>
      <c r="F646" t="s">
        <v>305</v>
      </c>
      <c r="G646" t="s">
        <v>1084</v>
      </c>
      <c r="H646" t="s">
        <v>1483</v>
      </c>
    </row>
    <row r="647" spans="1:8" x14ac:dyDescent="0.35">
      <c r="A647" t="s">
        <v>13</v>
      </c>
      <c r="B647" s="1">
        <v>18081</v>
      </c>
      <c r="C647">
        <f>YEAR(tdf_stages[[#This Row],[Date]])</f>
        <v>1949</v>
      </c>
      <c r="D647">
        <v>211</v>
      </c>
      <c r="E647" t="s">
        <v>305</v>
      </c>
      <c r="F647" t="s">
        <v>244</v>
      </c>
      <c r="G647" t="s">
        <v>1084</v>
      </c>
      <c r="H647" t="s">
        <v>1484</v>
      </c>
    </row>
    <row r="648" spans="1:8" x14ac:dyDescent="0.35">
      <c r="A648" t="s">
        <v>17</v>
      </c>
      <c r="B648" s="1">
        <v>18082</v>
      </c>
      <c r="C648">
        <f>YEAR(tdf_stages[[#This Row],[Date]])</f>
        <v>1949</v>
      </c>
      <c r="D648">
        <v>185</v>
      </c>
      <c r="E648" t="s">
        <v>244</v>
      </c>
      <c r="F648" t="s">
        <v>245</v>
      </c>
      <c r="G648" t="s">
        <v>1084</v>
      </c>
      <c r="H648" t="s">
        <v>1433</v>
      </c>
    </row>
    <row r="649" spans="1:8" x14ac:dyDescent="0.35">
      <c r="A649" t="s">
        <v>21</v>
      </c>
      <c r="B649" s="1">
        <v>18083</v>
      </c>
      <c r="C649">
        <f>YEAR(tdf_stages[[#This Row],[Date]])</f>
        <v>1949</v>
      </c>
      <c r="D649">
        <v>293</v>
      </c>
      <c r="E649" t="s">
        <v>245</v>
      </c>
      <c r="F649" t="s">
        <v>221</v>
      </c>
      <c r="G649" t="s">
        <v>1084</v>
      </c>
      <c r="H649" t="s">
        <v>1426</v>
      </c>
    </row>
    <row r="650" spans="1:8" x14ac:dyDescent="0.35">
      <c r="A650" t="s">
        <v>24</v>
      </c>
      <c r="B650" s="1">
        <v>18084</v>
      </c>
      <c r="C650">
        <f>YEAR(tdf_stages[[#This Row],[Date]])</f>
        <v>1949</v>
      </c>
      <c r="D650">
        <v>305</v>
      </c>
      <c r="E650" t="s">
        <v>221</v>
      </c>
      <c r="F650" t="s">
        <v>711</v>
      </c>
      <c r="G650" t="s">
        <v>1084</v>
      </c>
      <c r="H650" t="s">
        <v>1468</v>
      </c>
    </row>
    <row r="651" spans="1:8" x14ac:dyDescent="0.35">
      <c r="A651" t="s">
        <v>27</v>
      </c>
      <c r="B651" s="1">
        <v>18086</v>
      </c>
      <c r="C651">
        <f>YEAR(tdf_stages[[#This Row],[Date]])</f>
        <v>1949</v>
      </c>
      <c r="D651">
        <v>92</v>
      </c>
      <c r="E651" t="s">
        <v>711</v>
      </c>
      <c r="F651" t="s">
        <v>937</v>
      </c>
      <c r="G651" t="s">
        <v>1894</v>
      </c>
      <c r="H651" t="s">
        <v>1453</v>
      </c>
    </row>
    <row r="652" spans="1:8" x14ac:dyDescent="0.35">
      <c r="A652" t="s">
        <v>29</v>
      </c>
      <c r="B652" s="1">
        <v>18087</v>
      </c>
      <c r="C652">
        <f>YEAR(tdf_stages[[#This Row],[Date]])</f>
        <v>1949</v>
      </c>
      <c r="D652">
        <v>262</v>
      </c>
      <c r="E652" t="s">
        <v>937</v>
      </c>
      <c r="F652" t="s">
        <v>322</v>
      </c>
      <c r="G652" t="s">
        <v>1084</v>
      </c>
      <c r="H652" t="s">
        <v>1485</v>
      </c>
    </row>
    <row r="653" spans="1:8" x14ac:dyDescent="0.35">
      <c r="A653" t="s">
        <v>33</v>
      </c>
      <c r="B653" s="1">
        <v>18088</v>
      </c>
      <c r="C653">
        <f>YEAR(tdf_stages[[#This Row],[Date]])</f>
        <v>1949</v>
      </c>
      <c r="D653">
        <v>228</v>
      </c>
      <c r="E653" t="s">
        <v>322</v>
      </c>
      <c r="F653" t="s">
        <v>732</v>
      </c>
      <c r="G653" t="s">
        <v>1084</v>
      </c>
      <c r="H653" t="s">
        <v>1413</v>
      </c>
    </row>
    <row r="654" spans="1:8" x14ac:dyDescent="0.35">
      <c r="A654" t="s">
        <v>37</v>
      </c>
      <c r="B654" s="1">
        <v>18089</v>
      </c>
      <c r="C654">
        <f>YEAR(tdf_stages[[#This Row],[Date]])</f>
        <v>1949</v>
      </c>
      <c r="D654">
        <v>192</v>
      </c>
      <c r="E654" t="s">
        <v>732</v>
      </c>
      <c r="F654" t="s">
        <v>42</v>
      </c>
      <c r="G654" t="s">
        <v>1084</v>
      </c>
      <c r="H654" t="s">
        <v>1442</v>
      </c>
    </row>
    <row r="655" spans="1:8" x14ac:dyDescent="0.35">
      <c r="A655" t="s">
        <v>40</v>
      </c>
      <c r="B655" s="1">
        <v>18091</v>
      </c>
      <c r="C655">
        <f>YEAR(tdf_stages[[#This Row],[Date]])</f>
        <v>1949</v>
      </c>
      <c r="D655">
        <v>193</v>
      </c>
      <c r="E655" t="s">
        <v>42</v>
      </c>
      <c r="F655" t="s">
        <v>433</v>
      </c>
      <c r="G655" t="s">
        <v>344</v>
      </c>
      <c r="H655" t="s">
        <v>1444</v>
      </c>
    </row>
    <row r="656" spans="1:8" x14ac:dyDescent="0.35">
      <c r="A656" t="s">
        <v>43</v>
      </c>
      <c r="B656" s="1">
        <v>18092</v>
      </c>
      <c r="C656">
        <f>YEAR(tdf_stages[[#This Row],[Date]])</f>
        <v>1949</v>
      </c>
      <c r="D656">
        <v>134</v>
      </c>
      <c r="E656" t="s">
        <v>433</v>
      </c>
      <c r="F656" t="s">
        <v>363</v>
      </c>
      <c r="G656" t="s">
        <v>1084</v>
      </c>
      <c r="H656" t="s">
        <v>1415</v>
      </c>
    </row>
    <row r="657" spans="1:8" x14ac:dyDescent="0.35">
      <c r="A657" t="s">
        <v>46</v>
      </c>
      <c r="B657" s="1">
        <v>18093</v>
      </c>
      <c r="C657">
        <f>YEAR(tdf_stages[[#This Row],[Date]])</f>
        <v>1949</v>
      </c>
      <c r="D657">
        <v>289</v>
      </c>
      <c r="E657" t="s">
        <v>363</v>
      </c>
      <c r="F657" t="s">
        <v>197</v>
      </c>
      <c r="G657" t="s">
        <v>1084</v>
      </c>
      <c r="H657" t="s">
        <v>1486</v>
      </c>
    </row>
    <row r="658" spans="1:8" x14ac:dyDescent="0.35">
      <c r="A658" t="s">
        <v>50</v>
      </c>
      <c r="B658" s="1">
        <v>18094</v>
      </c>
      <c r="C658">
        <f>YEAR(tdf_stages[[#This Row],[Date]])</f>
        <v>1949</v>
      </c>
      <c r="D658">
        <v>199</v>
      </c>
      <c r="E658" t="s">
        <v>197</v>
      </c>
      <c r="F658" t="s">
        <v>72</v>
      </c>
      <c r="G658" t="s">
        <v>1084</v>
      </c>
      <c r="H658" t="s">
        <v>1487</v>
      </c>
    </row>
    <row r="659" spans="1:8" x14ac:dyDescent="0.35">
      <c r="A659" t="s">
        <v>54</v>
      </c>
      <c r="B659" s="1">
        <v>18095</v>
      </c>
      <c r="C659">
        <f>YEAR(tdf_stages[[#This Row],[Date]])</f>
        <v>1949</v>
      </c>
      <c r="D659">
        <v>215</v>
      </c>
      <c r="E659" t="s">
        <v>72</v>
      </c>
      <c r="F659" t="s">
        <v>1388</v>
      </c>
      <c r="G659" t="s">
        <v>1084</v>
      </c>
      <c r="H659" t="s">
        <v>1488</v>
      </c>
    </row>
    <row r="660" spans="1:8" x14ac:dyDescent="0.35">
      <c r="A660" t="s">
        <v>58</v>
      </c>
      <c r="B660" s="1">
        <v>18097</v>
      </c>
      <c r="C660">
        <f>YEAR(tdf_stages[[#This Row],[Date]])</f>
        <v>1949</v>
      </c>
      <c r="D660">
        <v>275</v>
      </c>
      <c r="E660" t="s">
        <v>1388</v>
      </c>
      <c r="F660" t="s">
        <v>65</v>
      </c>
      <c r="G660" t="s">
        <v>344</v>
      </c>
      <c r="H660" t="s">
        <v>1476</v>
      </c>
    </row>
    <row r="661" spans="1:8" x14ac:dyDescent="0.35">
      <c r="A661" t="s">
        <v>60</v>
      </c>
      <c r="B661" s="1">
        <v>18098</v>
      </c>
      <c r="C661">
        <f>YEAR(tdf_stages[[#This Row],[Date]])</f>
        <v>1949</v>
      </c>
      <c r="D661">
        <v>257</v>
      </c>
      <c r="E661" t="s">
        <v>65</v>
      </c>
      <c r="F661" t="s">
        <v>1489</v>
      </c>
      <c r="G661" t="s">
        <v>344</v>
      </c>
      <c r="H661" t="s">
        <v>1453</v>
      </c>
    </row>
    <row r="662" spans="1:8" x14ac:dyDescent="0.35">
      <c r="A662" t="s">
        <v>64</v>
      </c>
      <c r="B662" s="1">
        <v>18100</v>
      </c>
      <c r="C662">
        <f>YEAR(tdf_stages[[#This Row],[Date]])</f>
        <v>1949</v>
      </c>
      <c r="D662">
        <v>265</v>
      </c>
      <c r="E662" t="s">
        <v>1489</v>
      </c>
      <c r="F662" t="s">
        <v>578</v>
      </c>
      <c r="G662" t="s">
        <v>344</v>
      </c>
      <c r="H662" t="s">
        <v>1490</v>
      </c>
    </row>
    <row r="663" spans="1:8" x14ac:dyDescent="0.35">
      <c r="A663" t="s">
        <v>67</v>
      </c>
      <c r="B663" s="1">
        <v>18101</v>
      </c>
      <c r="C663">
        <f>YEAR(tdf_stages[[#This Row],[Date]])</f>
        <v>1949</v>
      </c>
      <c r="D663">
        <v>283</v>
      </c>
      <c r="E663" t="s">
        <v>578</v>
      </c>
      <c r="F663" t="s">
        <v>339</v>
      </c>
      <c r="G663" t="s">
        <v>344</v>
      </c>
      <c r="H663" t="s">
        <v>1410</v>
      </c>
    </row>
    <row r="664" spans="1:8" x14ac:dyDescent="0.35">
      <c r="A664" t="s">
        <v>71</v>
      </c>
      <c r="B664" s="1">
        <v>18102</v>
      </c>
      <c r="C664">
        <f>YEAR(tdf_stages[[#This Row],[Date]])</f>
        <v>1949</v>
      </c>
      <c r="D664">
        <v>137</v>
      </c>
      <c r="E664" t="s">
        <v>339</v>
      </c>
      <c r="F664" t="s">
        <v>181</v>
      </c>
      <c r="G664" t="s">
        <v>1894</v>
      </c>
      <c r="H664" t="s">
        <v>1453</v>
      </c>
    </row>
    <row r="665" spans="1:8" x14ac:dyDescent="0.35">
      <c r="A665" t="s">
        <v>74</v>
      </c>
      <c r="B665" s="1">
        <v>18103</v>
      </c>
      <c r="C665">
        <f>YEAR(tdf_stages[[#This Row],[Date]])</f>
        <v>1949</v>
      </c>
      <c r="D665">
        <v>340</v>
      </c>
      <c r="E665" t="s">
        <v>181</v>
      </c>
      <c r="F665" t="s">
        <v>76</v>
      </c>
      <c r="G665" t="s">
        <v>1084</v>
      </c>
      <c r="H665" t="s">
        <v>1415</v>
      </c>
    </row>
    <row r="666" spans="1:8" x14ac:dyDescent="0.35">
      <c r="A666" t="s">
        <v>7</v>
      </c>
      <c r="B666" s="1">
        <v>18457</v>
      </c>
      <c r="C666">
        <f>YEAR(tdf_stages[[#This Row],[Date]])</f>
        <v>1950</v>
      </c>
      <c r="D666">
        <v>307</v>
      </c>
      <c r="E666" t="s">
        <v>76</v>
      </c>
      <c r="F666" t="s">
        <v>247</v>
      </c>
      <c r="G666" t="s">
        <v>1084</v>
      </c>
      <c r="H666" t="s">
        <v>1469</v>
      </c>
    </row>
    <row r="667" spans="1:8" x14ac:dyDescent="0.35">
      <c r="A667" t="s">
        <v>10</v>
      </c>
      <c r="B667" s="1">
        <v>18458</v>
      </c>
      <c r="C667">
        <f>YEAR(tdf_stages[[#This Row],[Date]])</f>
        <v>1950</v>
      </c>
      <c r="D667">
        <v>241</v>
      </c>
      <c r="E667" t="s">
        <v>247</v>
      </c>
      <c r="F667" t="s">
        <v>11</v>
      </c>
      <c r="G667" t="s">
        <v>1084</v>
      </c>
      <c r="H667" t="s">
        <v>1470</v>
      </c>
    </row>
    <row r="668" spans="1:8" x14ac:dyDescent="0.35">
      <c r="A668" t="s">
        <v>13</v>
      </c>
      <c r="B668" s="1">
        <v>18459</v>
      </c>
      <c r="C668">
        <f>YEAR(tdf_stages[[#This Row],[Date]])</f>
        <v>1950</v>
      </c>
      <c r="D668">
        <v>232.5</v>
      </c>
      <c r="E668" t="s">
        <v>11</v>
      </c>
      <c r="F668" t="s">
        <v>686</v>
      </c>
      <c r="G668" t="s">
        <v>1084</v>
      </c>
      <c r="H668" t="s">
        <v>1471</v>
      </c>
    </row>
    <row r="669" spans="1:8" x14ac:dyDescent="0.35">
      <c r="A669" t="s">
        <v>17</v>
      </c>
      <c r="B669" s="1">
        <v>18460</v>
      </c>
      <c r="C669">
        <f>YEAR(tdf_stages[[#This Row],[Date]])</f>
        <v>1950</v>
      </c>
      <c r="D669">
        <v>231</v>
      </c>
      <c r="E669" t="s">
        <v>686</v>
      </c>
      <c r="F669" t="s">
        <v>245</v>
      </c>
      <c r="G669" t="s">
        <v>1084</v>
      </c>
      <c r="H669" t="s">
        <v>1402</v>
      </c>
    </row>
    <row r="670" spans="1:8" x14ac:dyDescent="0.35">
      <c r="A670" t="s">
        <v>21</v>
      </c>
      <c r="B670" s="1">
        <v>18461</v>
      </c>
      <c r="C670">
        <f>YEAR(tdf_stages[[#This Row],[Date]])</f>
        <v>1950</v>
      </c>
      <c r="D670">
        <v>316</v>
      </c>
      <c r="E670" t="s">
        <v>245</v>
      </c>
      <c r="F670" t="s">
        <v>713</v>
      </c>
      <c r="G670" t="s">
        <v>1084</v>
      </c>
      <c r="H670" t="s">
        <v>1472</v>
      </c>
    </row>
    <row r="671" spans="1:8" x14ac:dyDescent="0.35">
      <c r="A671" t="s">
        <v>24</v>
      </c>
      <c r="B671" s="1">
        <v>18463</v>
      </c>
      <c r="C671">
        <f>YEAR(tdf_stages[[#This Row],[Date]])</f>
        <v>1950</v>
      </c>
      <c r="D671">
        <v>78</v>
      </c>
      <c r="E671" t="s">
        <v>713</v>
      </c>
      <c r="F671" t="s">
        <v>1473</v>
      </c>
      <c r="G671" t="s">
        <v>1894</v>
      </c>
      <c r="H671" t="s">
        <v>1426</v>
      </c>
    </row>
    <row r="672" spans="1:8" x14ac:dyDescent="0.35">
      <c r="A672" t="s">
        <v>27</v>
      </c>
      <c r="B672" s="1">
        <v>18464</v>
      </c>
      <c r="C672">
        <f>YEAR(tdf_stages[[#This Row],[Date]])</f>
        <v>1950</v>
      </c>
      <c r="D672">
        <v>248</v>
      </c>
      <c r="E672" t="s">
        <v>1473</v>
      </c>
      <c r="F672" t="s">
        <v>84</v>
      </c>
      <c r="G672" t="s">
        <v>1084</v>
      </c>
      <c r="H672" t="s">
        <v>1445</v>
      </c>
    </row>
    <row r="673" spans="1:8" x14ac:dyDescent="0.35">
      <c r="A673" t="s">
        <v>29</v>
      </c>
      <c r="B673" s="1">
        <v>18465</v>
      </c>
      <c r="C673">
        <f>YEAR(tdf_stages[[#This Row],[Date]])</f>
        <v>1950</v>
      </c>
      <c r="D673">
        <v>181</v>
      </c>
      <c r="E673" t="s">
        <v>84</v>
      </c>
      <c r="F673" t="s">
        <v>1474</v>
      </c>
      <c r="G673" t="s">
        <v>1084</v>
      </c>
      <c r="H673" t="s">
        <v>1442</v>
      </c>
    </row>
    <row r="674" spans="1:8" x14ac:dyDescent="0.35">
      <c r="A674" t="s">
        <v>33</v>
      </c>
      <c r="B674" s="1">
        <v>18466</v>
      </c>
      <c r="C674">
        <f>YEAR(tdf_stages[[#This Row],[Date]])</f>
        <v>1950</v>
      </c>
      <c r="D674">
        <v>206</v>
      </c>
      <c r="E674" t="s">
        <v>1474</v>
      </c>
      <c r="F674" t="s">
        <v>322</v>
      </c>
      <c r="G674" t="s">
        <v>1084</v>
      </c>
      <c r="H674" t="s">
        <v>1471</v>
      </c>
    </row>
    <row r="675" spans="1:8" x14ac:dyDescent="0.35">
      <c r="A675" t="s">
        <v>37</v>
      </c>
      <c r="B675" s="1">
        <v>18467</v>
      </c>
      <c r="C675">
        <f>YEAR(tdf_stages[[#This Row],[Date]])</f>
        <v>1950</v>
      </c>
      <c r="D675">
        <v>202</v>
      </c>
      <c r="E675" t="s">
        <v>322</v>
      </c>
      <c r="F675" t="s">
        <v>42</v>
      </c>
      <c r="G675" t="s">
        <v>1084</v>
      </c>
      <c r="H675" t="s">
        <v>1422</v>
      </c>
    </row>
    <row r="676" spans="1:8" x14ac:dyDescent="0.35">
      <c r="A676" t="s">
        <v>40</v>
      </c>
      <c r="B676" s="1">
        <v>18469</v>
      </c>
      <c r="C676">
        <f>YEAR(tdf_stages[[#This Row],[Date]])</f>
        <v>1950</v>
      </c>
      <c r="D676">
        <v>230</v>
      </c>
      <c r="E676" t="s">
        <v>42</v>
      </c>
      <c r="F676" t="s">
        <v>1475</v>
      </c>
      <c r="G676" t="s">
        <v>344</v>
      </c>
      <c r="H676" t="s">
        <v>1476</v>
      </c>
    </row>
    <row r="677" spans="1:8" x14ac:dyDescent="0.35">
      <c r="A677" t="s">
        <v>43</v>
      </c>
      <c r="B677" s="1">
        <v>18470</v>
      </c>
      <c r="C677">
        <f>YEAR(tdf_stages[[#This Row],[Date]])</f>
        <v>1950</v>
      </c>
      <c r="D677">
        <v>233</v>
      </c>
      <c r="E677" t="s">
        <v>199</v>
      </c>
      <c r="F677" t="s">
        <v>329</v>
      </c>
      <c r="G677" t="s">
        <v>1084</v>
      </c>
      <c r="H677" t="s">
        <v>1477</v>
      </c>
    </row>
    <row r="678" spans="1:8" x14ac:dyDescent="0.35">
      <c r="A678" t="s">
        <v>46</v>
      </c>
      <c r="B678" s="1">
        <v>18471</v>
      </c>
      <c r="C678">
        <f>YEAR(tdf_stages[[#This Row],[Date]])</f>
        <v>1950</v>
      </c>
      <c r="D678">
        <v>215</v>
      </c>
      <c r="E678" t="s">
        <v>329</v>
      </c>
      <c r="F678" t="s">
        <v>197</v>
      </c>
      <c r="G678" t="s">
        <v>1084</v>
      </c>
      <c r="H678" t="s">
        <v>1478</v>
      </c>
    </row>
    <row r="679" spans="1:8" x14ac:dyDescent="0.35">
      <c r="A679" t="s">
        <v>50</v>
      </c>
      <c r="B679" s="1">
        <v>18472</v>
      </c>
      <c r="C679">
        <f>YEAR(tdf_stages[[#This Row],[Date]])</f>
        <v>1950</v>
      </c>
      <c r="D679">
        <v>222</v>
      </c>
      <c r="E679" t="s">
        <v>197</v>
      </c>
      <c r="F679" t="s">
        <v>1315</v>
      </c>
      <c r="G679" t="s">
        <v>1084</v>
      </c>
      <c r="H679" t="s">
        <v>1479</v>
      </c>
    </row>
    <row r="680" spans="1:8" x14ac:dyDescent="0.35">
      <c r="A680" t="s">
        <v>54</v>
      </c>
      <c r="B680" s="1">
        <v>18473</v>
      </c>
      <c r="C680">
        <f>YEAR(tdf_stages[[#This Row],[Date]])</f>
        <v>1950</v>
      </c>
      <c r="D680">
        <v>205.5</v>
      </c>
      <c r="E680" t="s">
        <v>1315</v>
      </c>
      <c r="F680" t="s">
        <v>1480</v>
      </c>
      <c r="G680" t="s">
        <v>344</v>
      </c>
      <c r="H680" t="s">
        <v>1452</v>
      </c>
    </row>
    <row r="681" spans="1:8" x14ac:dyDescent="0.35">
      <c r="A681" t="s">
        <v>58</v>
      </c>
      <c r="B681" s="1">
        <v>18474</v>
      </c>
      <c r="C681">
        <f>YEAR(tdf_stages[[#This Row],[Date]])</f>
        <v>1950</v>
      </c>
      <c r="D681">
        <v>96</v>
      </c>
      <c r="E681" t="s">
        <v>1480</v>
      </c>
      <c r="F681" t="s">
        <v>211</v>
      </c>
      <c r="G681" t="s">
        <v>344</v>
      </c>
      <c r="H681" t="s">
        <v>1426</v>
      </c>
    </row>
    <row r="682" spans="1:8" x14ac:dyDescent="0.35">
      <c r="A682" t="s">
        <v>60</v>
      </c>
      <c r="B682" s="1">
        <v>18476</v>
      </c>
      <c r="C682">
        <f>YEAR(tdf_stages[[#This Row],[Date]])</f>
        <v>1950</v>
      </c>
      <c r="D682">
        <v>229</v>
      </c>
      <c r="E682" t="s">
        <v>211</v>
      </c>
      <c r="F682" t="s">
        <v>156</v>
      </c>
      <c r="G682" t="s">
        <v>344</v>
      </c>
      <c r="H682" t="s">
        <v>1410</v>
      </c>
    </row>
    <row r="683" spans="1:8" x14ac:dyDescent="0.35">
      <c r="A683" t="s">
        <v>64</v>
      </c>
      <c r="B683" s="1">
        <v>18477</v>
      </c>
      <c r="C683">
        <f>YEAR(tdf_stages[[#This Row],[Date]])</f>
        <v>1950</v>
      </c>
      <c r="D683">
        <v>165</v>
      </c>
      <c r="E683" t="s">
        <v>156</v>
      </c>
      <c r="F683" t="s">
        <v>65</v>
      </c>
      <c r="G683" t="s">
        <v>344</v>
      </c>
      <c r="H683" t="s">
        <v>1406</v>
      </c>
    </row>
    <row r="684" spans="1:8" x14ac:dyDescent="0.35">
      <c r="A684" t="s">
        <v>67</v>
      </c>
      <c r="B684" s="1">
        <v>18478</v>
      </c>
      <c r="C684">
        <f>YEAR(tdf_stages[[#This Row],[Date]])</f>
        <v>1950</v>
      </c>
      <c r="D684">
        <v>291</v>
      </c>
      <c r="E684" t="s">
        <v>65</v>
      </c>
      <c r="F684" t="s">
        <v>191</v>
      </c>
      <c r="G684" t="s">
        <v>344</v>
      </c>
      <c r="H684" t="s">
        <v>1410</v>
      </c>
    </row>
    <row r="685" spans="1:8" x14ac:dyDescent="0.35">
      <c r="A685" t="s">
        <v>71</v>
      </c>
      <c r="B685" s="1">
        <v>18480</v>
      </c>
      <c r="C685">
        <f>YEAR(tdf_stages[[#This Row],[Date]])</f>
        <v>1950</v>
      </c>
      <c r="D685">
        <v>98</v>
      </c>
      <c r="E685" t="s">
        <v>191</v>
      </c>
      <c r="F685" t="s">
        <v>226</v>
      </c>
      <c r="G685" t="s">
        <v>1894</v>
      </c>
      <c r="H685" t="s">
        <v>1426</v>
      </c>
    </row>
    <row r="686" spans="1:8" x14ac:dyDescent="0.35">
      <c r="A686" t="s">
        <v>74</v>
      </c>
      <c r="B686" s="1">
        <v>18481</v>
      </c>
      <c r="C686">
        <f>YEAR(tdf_stages[[#This Row],[Date]])</f>
        <v>1950</v>
      </c>
      <c r="D686">
        <v>233</v>
      </c>
      <c r="E686" t="s">
        <v>226</v>
      </c>
      <c r="F686" t="s">
        <v>634</v>
      </c>
      <c r="G686" t="s">
        <v>1084</v>
      </c>
      <c r="H686" t="s">
        <v>1481</v>
      </c>
    </row>
    <row r="687" spans="1:8" x14ac:dyDescent="0.35">
      <c r="A687" t="s">
        <v>778</v>
      </c>
      <c r="B687" s="1">
        <v>18482</v>
      </c>
      <c r="C687">
        <f>YEAR(tdf_stages[[#This Row],[Date]])</f>
        <v>1950</v>
      </c>
      <c r="D687">
        <v>314</v>
      </c>
      <c r="E687" t="s">
        <v>634</v>
      </c>
      <c r="F687" t="s">
        <v>76</v>
      </c>
      <c r="G687" t="s">
        <v>1084</v>
      </c>
      <c r="H687" t="s">
        <v>1482</v>
      </c>
    </row>
    <row r="688" spans="1:8" x14ac:dyDescent="0.35">
      <c r="A688" t="s">
        <v>7</v>
      </c>
      <c r="B688" s="1">
        <v>18813</v>
      </c>
      <c r="C688">
        <f>YEAR(tdf_stages[[#This Row],[Date]])</f>
        <v>1951</v>
      </c>
      <c r="D688">
        <v>185</v>
      </c>
      <c r="E688" t="s">
        <v>247</v>
      </c>
      <c r="F688" t="s">
        <v>179</v>
      </c>
      <c r="G688" t="s">
        <v>1084</v>
      </c>
      <c r="H688" t="s">
        <v>1459</v>
      </c>
    </row>
    <row r="689" spans="1:8" x14ac:dyDescent="0.35">
      <c r="A689" t="s">
        <v>10</v>
      </c>
      <c r="B689" s="1">
        <v>18814</v>
      </c>
      <c r="C689">
        <f>YEAR(tdf_stages[[#This Row],[Date]])</f>
        <v>1951</v>
      </c>
      <c r="D689">
        <v>228</v>
      </c>
      <c r="E689" t="s">
        <v>179</v>
      </c>
      <c r="F689" t="s">
        <v>385</v>
      </c>
      <c r="G689" t="s">
        <v>1084</v>
      </c>
      <c r="H689" t="s">
        <v>1452</v>
      </c>
    </row>
    <row r="690" spans="1:8" x14ac:dyDescent="0.35">
      <c r="A690" t="s">
        <v>13</v>
      </c>
      <c r="B690" s="1">
        <v>18815</v>
      </c>
      <c r="C690">
        <f>YEAR(tdf_stages[[#This Row],[Date]])</f>
        <v>1951</v>
      </c>
      <c r="D690">
        <v>219</v>
      </c>
      <c r="E690" t="s">
        <v>385</v>
      </c>
      <c r="F690" t="s">
        <v>1377</v>
      </c>
      <c r="G690" t="s">
        <v>1084</v>
      </c>
      <c r="H690" t="s">
        <v>1448</v>
      </c>
    </row>
    <row r="691" spans="1:8" x14ac:dyDescent="0.35">
      <c r="A691" t="s">
        <v>17</v>
      </c>
      <c r="B691" s="1">
        <v>18816</v>
      </c>
      <c r="C691">
        <f>YEAR(tdf_stages[[#This Row],[Date]])</f>
        <v>1951</v>
      </c>
      <c r="D691">
        <v>188</v>
      </c>
      <c r="E691" t="s">
        <v>1377</v>
      </c>
      <c r="F691" t="s">
        <v>76</v>
      </c>
      <c r="G691" t="s">
        <v>1084</v>
      </c>
      <c r="H691" t="s">
        <v>1460</v>
      </c>
    </row>
    <row r="692" spans="1:8" x14ac:dyDescent="0.35">
      <c r="A692" t="s">
        <v>21</v>
      </c>
      <c r="B692" s="1">
        <v>18817</v>
      </c>
      <c r="C692">
        <f>YEAR(tdf_stages[[#This Row],[Date]])</f>
        <v>1951</v>
      </c>
      <c r="D692">
        <v>215</v>
      </c>
      <c r="E692" t="s">
        <v>76</v>
      </c>
      <c r="F692" t="s">
        <v>422</v>
      </c>
      <c r="G692" t="s">
        <v>1084</v>
      </c>
      <c r="H692" t="s">
        <v>1461</v>
      </c>
    </row>
    <row r="693" spans="1:8" x14ac:dyDescent="0.35">
      <c r="A693" t="s">
        <v>24</v>
      </c>
      <c r="B693" s="1">
        <v>18818</v>
      </c>
      <c r="C693">
        <f>YEAR(tdf_stages[[#This Row],[Date]])</f>
        <v>1951</v>
      </c>
      <c r="D693">
        <v>182</v>
      </c>
      <c r="E693" t="s">
        <v>422</v>
      </c>
      <c r="F693" t="s">
        <v>140</v>
      </c>
      <c r="G693" t="s">
        <v>1084</v>
      </c>
      <c r="H693" t="s">
        <v>1462</v>
      </c>
    </row>
    <row r="694" spans="1:8" x14ac:dyDescent="0.35">
      <c r="A694" t="s">
        <v>27</v>
      </c>
      <c r="B694" s="1">
        <v>18819</v>
      </c>
      <c r="C694">
        <f>YEAR(tdf_stages[[#This Row],[Date]])</f>
        <v>1951</v>
      </c>
      <c r="D694">
        <v>85</v>
      </c>
      <c r="E694" t="s">
        <v>1463</v>
      </c>
      <c r="F694" t="s">
        <v>84</v>
      </c>
      <c r="G694" t="s">
        <v>1894</v>
      </c>
      <c r="H694" t="s">
        <v>1464</v>
      </c>
    </row>
    <row r="695" spans="1:8" x14ac:dyDescent="0.35">
      <c r="A695" t="s">
        <v>29</v>
      </c>
      <c r="B695" s="1">
        <v>18820</v>
      </c>
      <c r="C695">
        <f>YEAR(tdf_stages[[#This Row],[Date]])</f>
        <v>1951</v>
      </c>
      <c r="D695">
        <v>241</v>
      </c>
      <c r="E695" t="s">
        <v>84</v>
      </c>
      <c r="F695" t="s">
        <v>86</v>
      </c>
      <c r="G695" t="s">
        <v>1084</v>
      </c>
      <c r="H695" t="s">
        <v>1450</v>
      </c>
    </row>
    <row r="696" spans="1:8" x14ac:dyDescent="0.35">
      <c r="A696" t="s">
        <v>33</v>
      </c>
      <c r="B696" s="1">
        <v>18822</v>
      </c>
      <c r="C696">
        <f>YEAR(tdf_stages[[#This Row],[Date]])</f>
        <v>1951</v>
      </c>
      <c r="D696">
        <v>236</v>
      </c>
      <c r="E696" t="s">
        <v>86</v>
      </c>
      <c r="F696" t="s">
        <v>831</v>
      </c>
      <c r="G696" t="s">
        <v>344</v>
      </c>
      <c r="H696" t="s">
        <v>1410</v>
      </c>
    </row>
    <row r="697" spans="1:8" x14ac:dyDescent="0.35">
      <c r="A697" t="s">
        <v>37</v>
      </c>
      <c r="B697" s="1">
        <v>18823</v>
      </c>
      <c r="C697">
        <f>YEAR(tdf_stages[[#This Row],[Date]])</f>
        <v>1951</v>
      </c>
      <c r="D697">
        <v>216</v>
      </c>
      <c r="E697" t="s">
        <v>831</v>
      </c>
      <c r="F697" t="s">
        <v>848</v>
      </c>
      <c r="G697" t="s">
        <v>344</v>
      </c>
      <c r="H697" t="s">
        <v>1465</v>
      </c>
    </row>
    <row r="698" spans="1:8" x14ac:dyDescent="0.35">
      <c r="A698" t="s">
        <v>40</v>
      </c>
      <c r="B698" s="1">
        <v>18824</v>
      </c>
      <c r="C698">
        <f>YEAR(tdf_stages[[#This Row],[Date]])</f>
        <v>1951</v>
      </c>
      <c r="D698">
        <v>177</v>
      </c>
      <c r="E698" t="s">
        <v>848</v>
      </c>
      <c r="F698" t="s">
        <v>569</v>
      </c>
      <c r="G698" t="s">
        <v>1084</v>
      </c>
      <c r="H698" t="s">
        <v>1464</v>
      </c>
    </row>
    <row r="699" spans="1:8" x14ac:dyDescent="0.35">
      <c r="A699" t="s">
        <v>43</v>
      </c>
      <c r="B699" s="1">
        <v>18825</v>
      </c>
      <c r="C699">
        <f>YEAR(tdf_stages[[#This Row],[Date]])</f>
        <v>1951</v>
      </c>
      <c r="D699">
        <v>185</v>
      </c>
      <c r="E699" t="s">
        <v>569</v>
      </c>
      <c r="F699" t="s">
        <v>428</v>
      </c>
      <c r="G699" t="s">
        <v>1084</v>
      </c>
      <c r="H699" t="s">
        <v>1425</v>
      </c>
    </row>
    <row r="700" spans="1:8" x14ac:dyDescent="0.35">
      <c r="A700" t="s">
        <v>46</v>
      </c>
      <c r="B700" s="1">
        <v>18826</v>
      </c>
      <c r="C700">
        <f>YEAR(tdf_stages[[#This Row],[Date]])</f>
        <v>1951</v>
      </c>
      <c r="D700">
        <v>201</v>
      </c>
      <c r="E700" t="s">
        <v>428</v>
      </c>
      <c r="F700" t="s">
        <v>146</v>
      </c>
      <c r="G700" t="s">
        <v>344</v>
      </c>
      <c r="H700" t="s">
        <v>1461</v>
      </c>
    </row>
    <row r="701" spans="1:8" x14ac:dyDescent="0.35">
      <c r="A701" t="s">
        <v>50</v>
      </c>
      <c r="B701" s="1">
        <v>18827</v>
      </c>
      <c r="C701">
        <f>YEAR(tdf_stages[[#This Row],[Date]])</f>
        <v>1951</v>
      </c>
      <c r="D701">
        <v>142</v>
      </c>
      <c r="E701" t="s">
        <v>146</v>
      </c>
      <c r="F701" t="s">
        <v>433</v>
      </c>
      <c r="G701" t="s">
        <v>344</v>
      </c>
      <c r="H701" t="s">
        <v>1464</v>
      </c>
    </row>
    <row r="702" spans="1:8" x14ac:dyDescent="0.35">
      <c r="A702" t="s">
        <v>54</v>
      </c>
      <c r="B702" s="1">
        <v>18828</v>
      </c>
      <c r="C702">
        <f>YEAR(tdf_stages[[#This Row],[Date]])</f>
        <v>1951</v>
      </c>
      <c r="D702">
        <v>213</v>
      </c>
      <c r="E702" t="s">
        <v>433</v>
      </c>
      <c r="F702" t="s">
        <v>101</v>
      </c>
      <c r="G702" t="s">
        <v>344</v>
      </c>
      <c r="H702" t="s">
        <v>1450</v>
      </c>
    </row>
    <row r="703" spans="1:8" x14ac:dyDescent="0.35">
      <c r="A703" t="s">
        <v>58</v>
      </c>
      <c r="B703" s="1">
        <v>18829</v>
      </c>
      <c r="C703">
        <f>YEAR(tdf_stages[[#This Row],[Date]])</f>
        <v>1951</v>
      </c>
      <c r="D703">
        <v>192</v>
      </c>
      <c r="E703" t="s">
        <v>101</v>
      </c>
      <c r="F703" t="s">
        <v>102</v>
      </c>
      <c r="G703" t="s">
        <v>1084</v>
      </c>
      <c r="H703" t="s">
        <v>1464</v>
      </c>
    </row>
    <row r="704" spans="1:8" x14ac:dyDescent="0.35">
      <c r="A704" t="s">
        <v>60</v>
      </c>
      <c r="B704" s="1">
        <v>18831</v>
      </c>
      <c r="C704">
        <f>YEAR(tdf_stages[[#This Row],[Date]])</f>
        <v>1951</v>
      </c>
      <c r="D704">
        <v>224</v>
      </c>
      <c r="E704" t="s">
        <v>102</v>
      </c>
      <c r="F704" t="s">
        <v>574</v>
      </c>
      <c r="G704" t="s">
        <v>344</v>
      </c>
      <c r="H704" t="s">
        <v>1406</v>
      </c>
    </row>
    <row r="705" spans="1:8" x14ac:dyDescent="0.35">
      <c r="A705" t="s">
        <v>64</v>
      </c>
      <c r="B705" s="1">
        <v>18832</v>
      </c>
      <c r="C705">
        <f>YEAR(tdf_stages[[#This Row],[Date]])</f>
        <v>1951</v>
      </c>
      <c r="D705">
        <v>173</v>
      </c>
      <c r="E705" t="s">
        <v>574</v>
      </c>
      <c r="F705" t="s">
        <v>72</v>
      </c>
      <c r="G705" t="s">
        <v>1084</v>
      </c>
      <c r="H705" t="s">
        <v>1442</v>
      </c>
    </row>
    <row r="706" spans="1:8" x14ac:dyDescent="0.35">
      <c r="A706" t="s">
        <v>67</v>
      </c>
      <c r="B706" s="1">
        <v>18833</v>
      </c>
      <c r="C706">
        <f>YEAR(tdf_stages[[#This Row],[Date]])</f>
        <v>1951</v>
      </c>
      <c r="D706">
        <v>208</v>
      </c>
      <c r="E706" t="s">
        <v>72</v>
      </c>
      <c r="F706" t="s">
        <v>156</v>
      </c>
      <c r="G706" t="s">
        <v>344</v>
      </c>
      <c r="H706" t="s">
        <v>1466</v>
      </c>
    </row>
    <row r="707" spans="1:8" x14ac:dyDescent="0.35">
      <c r="A707" t="s">
        <v>71</v>
      </c>
      <c r="B707" s="1">
        <v>18834</v>
      </c>
      <c r="C707">
        <f>YEAR(tdf_stages[[#This Row],[Date]])</f>
        <v>1951</v>
      </c>
      <c r="D707">
        <v>165</v>
      </c>
      <c r="E707" t="s">
        <v>156</v>
      </c>
      <c r="F707" t="s">
        <v>65</v>
      </c>
      <c r="G707" t="s">
        <v>344</v>
      </c>
      <c r="H707" t="s">
        <v>1453</v>
      </c>
    </row>
    <row r="708" spans="1:8" x14ac:dyDescent="0.35">
      <c r="A708" t="s">
        <v>74</v>
      </c>
      <c r="B708" s="1">
        <v>18835</v>
      </c>
      <c r="C708">
        <f>YEAR(tdf_stages[[#This Row],[Date]])</f>
        <v>1951</v>
      </c>
      <c r="D708">
        <v>201</v>
      </c>
      <c r="E708" t="s">
        <v>65</v>
      </c>
      <c r="F708" t="s">
        <v>550</v>
      </c>
      <c r="G708" t="s">
        <v>344</v>
      </c>
      <c r="H708" t="s">
        <v>1465</v>
      </c>
    </row>
    <row r="709" spans="1:8" x14ac:dyDescent="0.35">
      <c r="A709" t="s">
        <v>778</v>
      </c>
      <c r="B709" s="1">
        <v>18836</v>
      </c>
      <c r="C709">
        <f>YEAR(tdf_stages[[#This Row],[Date]])</f>
        <v>1951</v>
      </c>
      <c r="D709">
        <v>97</v>
      </c>
      <c r="E709" t="s">
        <v>550</v>
      </c>
      <c r="F709" t="s">
        <v>785</v>
      </c>
      <c r="G709" t="s">
        <v>1894</v>
      </c>
      <c r="H709" t="s">
        <v>1464</v>
      </c>
    </row>
    <row r="710" spans="1:8" x14ac:dyDescent="0.35">
      <c r="A710" t="s">
        <v>854</v>
      </c>
      <c r="B710" s="1">
        <v>18837</v>
      </c>
      <c r="C710">
        <f>YEAR(tdf_stages[[#This Row],[Date]])</f>
        <v>1951</v>
      </c>
      <c r="D710">
        <v>197</v>
      </c>
      <c r="E710" t="s">
        <v>785</v>
      </c>
      <c r="F710" t="s">
        <v>634</v>
      </c>
      <c r="G710" t="s">
        <v>344</v>
      </c>
      <c r="H710" t="s">
        <v>1467</v>
      </c>
    </row>
    <row r="711" spans="1:8" x14ac:dyDescent="0.35">
      <c r="A711" t="s">
        <v>856</v>
      </c>
      <c r="B711" s="1">
        <v>18838</v>
      </c>
      <c r="C711">
        <f>YEAR(tdf_stages[[#This Row],[Date]])</f>
        <v>1951</v>
      </c>
      <c r="D711">
        <v>322</v>
      </c>
      <c r="E711" t="s">
        <v>634</v>
      </c>
      <c r="F711" t="s">
        <v>76</v>
      </c>
      <c r="G711" t="s">
        <v>1084</v>
      </c>
      <c r="H711" t="s">
        <v>1468</v>
      </c>
    </row>
    <row r="712" spans="1:8" x14ac:dyDescent="0.35">
      <c r="A712" t="s">
        <v>7</v>
      </c>
      <c r="B712" s="1">
        <v>19170</v>
      </c>
      <c r="C712">
        <f>YEAR(tdf_stages[[#This Row],[Date]])</f>
        <v>1952</v>
      </c>
      <c r="D712">
        <v>246</v>
      </c>
      <c r="E712" t="s">
        <v>353</v>
      </c>
      <c r="F712" t="s">
        <v>140</v>
      </c>
      <c r="G712" t="s">
        <v>1084</v>
      </c>
      <c r="H712" t="s">
        <v>1415</v>
      </c>
    </row>
    <row r="713" spans="1:8" x14ac:dyDescent="0.35">
      <c r="A713" t="s">
        <v>10</v>
      </c>
      <c r="B713" s="1">
        <v>19171</v>
      </c>
      <c r="C713">
        <f>YEAR(tdf_stages[[#This Row],[Date]])</f>
        <v>1952</v>
      </c>
      <c r="D713">
        <v>181</v>
      </c>
      <c r="E713" t="s">
        <v>140</v>
      </c>
      <c r="F713" t="s">
        <v>284</v>
      </c>
      <c r="G713" t="s">
        <v>1084</v>
      </c>
      <c r="H713" t="s">
        <v>1450</v>
      </c>
    </row>
    <row r="714" spans="1:8" x14ac:dyDescent="0.35">
      <c r="A714" t="s">
        <v>13</v>
      </c>
      <c r="B714" s="1">
        <v>19172</v>
      </c>
      <c r="C714">
        <f>YEAR(tdf_stages[[#This Row],[Date]])</f>
        <v>1952</v>
      </c>
      <c r="D714">
        <v>189</v>
      </c>
      <c r="E714" t="s">
        <v>284</v>
      </c>
      <c r="F714" t="s">
        <v>245</v>
      </c>
      <c r="G714" t="s">
        <v>1084</v>
      </c>
      <c r="H714" t="s">
        <v>1445</v>
      </c>
    </row>
    <row r="715" spans="1:8" x14ac:dyDescent="0.35">
      <c r="A715" t="s">
        <v>17</v>
      </c>
      <c r="B715" s="1">
        <v>19173</v>
      </c>
      <c r="C715">
        <f>YEAR(tdf_stages[[#This Row],[Date]])</f>
        <v>1952</v>
      </c>
      <c r="D715">
        <v>232</v>
      </c>
      <c r="E715" t="s">
        <v>245</v>
      </c>
      <c r="F715" t="s">
        <v>688</v>
      </c>
      <c r="G715" t="s">
        <v>1084</v>
      </c>
      <c r="H715" t="s">
        <v>1451</v>
      </c>
    </row>
    <row r="716" spans="1:8" x14ac:dyDescent="0.35">
      <c r="A716" t="s">
        <v>21</v>
      </c>
      <c r="B716" s="1">
        <v>19174</v>
      </c>
      <c r="C716">
        <f>YEAR(tdf_stages[[#This Row],[Date]])</f>
        <v>1952</v>
      </c>
      <c r="D716">
        <v>197</v>
      </c>
      <c r="E716" t="s">
        <v>688</v>
      </c>
      <c r="F716" t="s">
        <v>471</v>
      </c>
      <c r="G716" t="s">
        <v>1084</v>
      </c>
      <c r="H716" t="s">
        <v>1452</v>
      </c>
    </row>
    <row r="717" spans="1:8" x14ac:dyDescent="0.35">
      <c r="A717" t="s">
        <v>24</v>
      </c>
      <c r="B717" s="1">
        <v>19175</v>
      </c>
      <c r="C717">
        <f>YEAR(tdf_stages[[#This Row],[Date]])</f>
        <v>1952</v>
      </c>
      <c r="D717">
        <v>228</v>
      </c>
      <c r="E717" t="s">
        <v>471</v>
      </c>
      <c r="F717" t="s">
        <v>247</v>
      </c>
      <c r="G717" t="s">
        <v>1084</v>
      </c>
      <c r="H717" t="s">
        <v>1442</v>
      </c>
    </row>
    <row r="718" spans="1:8" x14ac:dyDescent="0.35">
      <c r="A718" t="s">
        <v>27</v>
      </c>
      <c r="B718" s="1">
        <v>19176</v>
      </c>
      <c r="C718">
        <f>YEAR(tdf_stages[[#This Row],[Date]])</f>
        <v>1952</v>
      </c>
      <c r="D718">
        <v>60</v>
      </c>
      <c r="E718" t="s">
        <v>247</v>
      </c>
      <c r="F718" t="s">
        <v>181</v>
      </c>
      <c r="G718" t="s">
        <v>1894</v>
      </c>
      <c r="H718" t="s">
        <v>1453</v>
      </c>
    </row>
    <row r="719" spans="1:8" x14ac:dyDescent="0.35">
      <c r="A719" t="s">
        <v>29</v>
      </c>
      <c r="B719" s="1">
        <v>19177</v>
      </c>
      <c r="C719">
        <f>YEAR(tdf_stages[[#This Row],[Date]])</f>
        <v>1952</v>
      </c>
      <c r="D719">
        <v>252</v>
      </c>
      <c r="E719" t="s">
        <v>181</v>
      </c>
      <c r="F719" t="s">
        <v>187</v>
      </c>
      <c r="G719" t="s">
        <v>344</v>
      </c>
      <c r="H719" t="s">
        <v>1410</v>
      </c>
    </row>
    <row r="720" spans="1:8" x14ac:dyDescent="0.35">
      <c r="A720" t="s">
        <v>33</v>
      </c>
      <c r="B720" s="1">
        <v>19178</v>
      </c>
      <c r="C720">
        <f>YEAR(tdf_stages[[#This Row],[Date]])</f>
        <v>1952</v>
      </c>
      <c r="D720">
        <v>238</v>
      </c>
      <c r="E720" t="s">
        <v>187</v>
      </c>
      <c r="F720" t="s">
        <v>578</v>
      </c>
      <c r="G720" t="s">
        <v>344</v>
      </c>
      <c r="H720" t="s">
        <v>1454</v>
      </c>
    </row>
    <row r="721" spans="1:8" x14ac:dyDescent="0.35">
      <c r="A721" t="s">
        <v>37</v>
      </c>
      <c r="B721" s="1">
        <v>19179</v>
      </c>
      <c r="C721">
        <f>YEAR(tdf_stages[[#This Row],[Date]])</f>
        <v>1952</v>
      </c>
      <c r="D721">
        <v>266</v>
      </c>
      <c r="E721" t="s">
        <v>578</v>
      </c>
      <c r="F721" t="s">
        <v>165</v>
      </c>
      <c r="G721" t="s">
        <v>344</v>
      </c>
      <c r="H721" t="s">
        <v>1453</v>
      </c>
    </row>
    <row r="722" spans="1:8" x14ac:dyDescent="0.35">
      <c r="A722" t="s">
        <v>40</v>
      </c>
      <c r="B722" s="1">
        <v>19181</v>
      </c>
      <c r="C722">
        <f>YEAR(tdf_stages[[#This Row],[Date]])</f>
        <v>1952</v>
      </c>
      <c r="D722">
        <v>182</v>
      </c>
      <c r="E722" t="s">
        <v>233</v>
      </c>
      <c r="F722" t="s">
        <v>649</v>
      </c>
      <c r="G722" t="s">
        <v>344</v>
      </c>
      <c r="H722" t="s">
        <v>1453</v>
      </c>
    </row>
    <row r="723" spans="1:8" x14ac:dyDescent="0.35">
      <c r="A723" t="s">
        <v>43</v>
      </c>
      <c r="B723" s="1">
        <v>19182</v>
      </c>
      <c r="C723">
        <f>YEAR(tdf_stages[[#This Row],[Date]])</f>
        <v>1952</v>
      </c>
      <c r="D723">
        <v>251</v>
      </c>
      <c r="E723" t="s">
        <v>649</v>
      </c>
      <c r="F723" t="s">
        <v>325</v>
      </c>
      <c r="G723" t="s">
        <v>344</v>
      </c>
      <c r="H723" t="s">
        <v>1441</v>
      </c>
    </row>
    <row r="724" spans="1:8" x14ac:dyDescent="0.35">
      <c r="A724" t="s">
        <v>46</v>
      </c>
      <c r="B724" s="1">
        <v>19183</v>
      </c>
      <c r="C724">
        <f>YEAR(tdf_stages[[#This Row],[Date]])</f>
        <v>1952</v>
      </c>
      <c r="D724">
        <v>214</v>
      </c>
      <c r="E724" t="s">
        <v>325</v>
      </c>
      <c r="F724" t="s">
        <v>214</v>
      </c>
      <c r="G724" t="s">
        <v>1084</v>
      </c>
      <c r="H724" t="s">
        <v>1455</v>
      </c>
    </row>
    <row r="725" spans="1:8" x14ac:dyDescent="0.35">
      <c r="A725" t="s">
        <v>50</v>
      </c>
      <c r="B725" s="1">
        <v>19184</v>
      </c>
      <c r="C725">
        <f>YEAR(tdf_stages[[#This Row],[Date]])</f>
        <v>1952</v>
      </c>
      <c r="D725">
        <v>178</v>
      </c>
      <c r="E725" t="s">
        <v>214</v>
      </c>
      <c r="F725" t="s">
        <v>574</v>
      </c>
      <c r="G725" t="s">
        <v>344</v>
      </c>
      <c r="H725" t="s">
        <v>1444</v>
      </c>
    </row>
    <row r="726" spans="1:8" x14ac:dyDescent="0.35">
      <c r="A726" t="s">
        <v>54</v>
      </c>
      <c r="B726" s="1">
        <v>19185</v>
      </c>
      <c r="C726">
        <f>YEAR(tdf_stages[[#This Row],[Date]])</f>
        <v>1952</v>
      </c>
      <c r="D726">
        <v>275</v>
      </c>
      <c r="E726" t="s">
        <v>574</v>
      </c>
      <c r="F726" t="s">
        <v>329</v>
      </c>
      <c r="G726" t="s">
        <v>1084</v>
      </c>
      <c r="H726" t="s">
        <v>1456</v>
      </c>
    </row>
    <row r="727" spans="1:8" x14ac:dyDescent="0.35">
      <c r="A727" t="s">
        <v>58</v>
      </c>
      <c r="B727" s="1">
        <v>19186</v>
      </c>
      <c r="C727">
        <f>YEAR(tdf_stages[[#This Row],[Date]])</f>
        <v>1952</v>
      </c>
      <c r="D727">
        <v>200</v>
      </c>
      <c r="E727" t="s">
        <v>329</v>
      </c>
      <c r="F727" t="s">
        <v>363</v>
      </c>
      <c r="G727" t="s">
        <v>1084</v>
      </c>
      <c r="H727" t="s">
        <v>1450</v>
      </c>
    </row>
    <row r="728" spans="1:8" x14ac:dyDescent="0.35">
      <c r="A728" t="s">
        <v>60</v>
      </c>
      <c r="B728" s="1">
        <v>19188</v>
      </c>
      <c r="C728">
        <f>YEAR(tdf_stages[[#This Row],[Date]])</f>
        <v>1952</v>
      </c>
      <c r="D728">
        <v>204</v>
      </c>
      <c r="E728" t="s">
        <v>363</v>
      </c>
      <c r="F728" t="s">
        <v>218</v>
      </c>
      <c r="G728" t="s">
        <v>344</v>
      </c>
      <c r="H728" t="s">
        <v>1410</v>
      </c>
    </row>
    <row r="729" spans="1:8" x14ac:dyDescent="0.35">
      <c r="A729" t="s">
        <v>64</v>
      </c>
      <c r="B729" s="1">
        <v>19189</v>
      </c>
      <c r="C729">
        <f>YEAR(tdf_stages[[#This Row],[Date]])</f>
        <v>1952</v>
      </c>
      <c r="D729">
        <v>149</v>
      </c>
      <c r="E729" t="s">
        <v>218</v>
      </c>
      <c r="F729" t="s">
        <v>42</v>
      </c>
      <c r="G729" t="s">
        <v>344</v>
      </c>
      <c r="H729" t="s">
        <v>1453</v>
      </c>
    </row>
    <row r="730" spans="1:8" x14ac:dyDescent="0.35">
      <c r="A730" t="s">
        <v>67</v>
      </c>
      <c r="B730" s="1">
        <v>19190</v>
      </c>
      <c r="C730">
        <f>YEAR(tdf_stages[[#This Row],[Date]])</f>
        <v>1952</v>
      </c>
      <c r="D730">
        <v>195</v>
      </c>
      <c r="E730" t="s">
        <v>42</v>
      </c>
      <c r="F730" t="s">
        <v>322</v>
      </c>
      <c r="G730" t="s">
        <v>1084</v>
      </c>
      <c r="H730" t="s">
        <v>1457</v>
      </c>
    </row>
    <row r="731" spans="1:8" x14ac:dyDescent="0.35">
      <c r="A731" t="s">
        <v>71</v>
      </c>
      <c r="B731" s="1">
        <v>19191</v>
      </c>
      <c r="C731">
        <f>YEAR(tdf_stages[[#This Row],[Date]])</f>
        <v>1952</v>
      </c>
      <c r="D731">
        <v>228</v>
      </c>
      <c r="E731" t="s">
        <v>322</v>
      </c>
      <c r="F731" t="s">
        <v>86</v>
      </c>
      <c r="G731" t="s">
        <v>1084</v>
      </c>
      <c r="H731" t="s">
        <v>1428</v>
      </c>
    </row>
    <row r="732" spans="1:8" x14ac:dyDescent="0.35">
      <c r="A732" t="s">
        <v>74</v>
      </c>
      <c r="B732" s="1">
        <v>19192</v>
      </c>
      <c r="C732">
        <f>YEAR(tdf_stages[[#This Row],[Date]])</f>
        <v>1952</v>
      </c>
      <c r="D732">
        <v>245</v>
      </c>
      <c r="E732" t="s">
        <v>86</v>
      </c>
      <c r="F732" t="s">
        <v>829</v>
      </c>
      <c r="G732" t="s">
        <v>344</v>
      </c>
      <c r="H732" t="s">
        <v>1453</v>
      </c>
    </row>
    <row r="733" spans="1:8" x14ac:dyDescent="0.35">
      <c r="A733" t="s">
        <v>778</v>
      </c>
      <c r="B733" s="1">
        <v>19193</v>
      </c>
      <c r="C733">
        <f>YEAR(tdf_stages[[#This Row],[Date]])</f>
        <v>1952</v>
      </c>
      <c r="D733">
        <v>63</v>
      </c>
      <c r="E733" t="s">
        <v>831</v>
      </c>
      <c r="F733" t="s">
        <v>1458</v>
      </c>
      <c r="G733" t="s">
        <v>1894</v>
      </c>
      <c r="H733" t="s">
        <v>1442</v>
      </c>
    </row>
    <row r="734" spans="1:8" x14ac:dyDescent="0.35">
      <c r="A734" t="s">
        <v>854</v>
      </c>
      <c r="B734" s="1">
        <v>19194</v>
      </c>
      <c r="C734">
        <f>YEAR(tdf_stages[[#This Row],[Date]])</f>
        <v>1952</v>
      </c>
      <c r="D734">
        <v>354</v>
      </c>
      <c r="E734" t="s">
        <v>1458</v>
      </c>
      <c r="F734" t="s">
        <v>76</v>
      </c>
      <c r="G734" t="s">
        <v>1084</v>
      </c>
      <c r="H734" t="s">
        <v>1405</v>
      </c>
    </row>
    <row r="735" spans="1:8" x14ac:dyDescent="0.35">
      <c r="A735" t="s">
        <v>7</v>
      </c>
      <c r="B735" s="1">
        <v>19543</v>
      </c>
      <c r="C735">
        <f>YEAR(tdf_stages[[#This Row],[Date]])</f>
        <v>1953</v>
      </c>
      <c r="D735">
        <v>195</v>
      </c>
      <c r="E735" t="s">
        <v>415</v>
      </c>
      <c r="F735" t="s">
        <v>247</v>
      </c>
      <c r="G735" t="s">
        <v>1084</v>
      </c>
      <c r="H735" t="s">
        <v>1437</v>
      </c>
    </row>
    <row r="736" spans="1:8" x14ac:dyDescent="0.35">
      <c r="A736" t="s">
        <v>10</v>
      </c>
      <c r="B736" s="1">
        <v>19544</v>
      </c>
      <c r="C736">
        <f>YEAR(tdf_stages[[#This Row],[Date]])</f>
        <v>1953</v>
      </c>
      <c r="D736">
        <v>227</v>
      </c>
      <c r="E736" t="s">
        <v>247</v>
      </c>
      <c r="F736" t="s">
        <v>11</v>
      </c>
      <c r="G736" t="s">
        <v>1084</v>
      </c>
      <c r="H736" t="s">
        <v>1437</v>
      </c>
    </row>
    <row r="737" spans="1:8" x14ac:dyDescent="0.35">
      <c r="A737" t="s">
        <v>13</v>
      </c>
      <c r="B737" s="1">
        <v>19545</v>
      </c>
      <c r="C737">
        <f>YEAR(tdf_stages[[#This Row],[Date]])</f>
        <v>1953</v>
      </c>
      <c r="D737">
        <v>221</v>
      </c>
      <c r="E737" t="s">
        <v>11</v>
      </c>
      <c r="F737" t="s">
        <v>686</v>
      </c>
      <c r="G737" t="s">
        <v>1084</v>
      </c>
      <c r="H737" t="s">
        <v>1438</v>
      </c>
    </row>
    <row r="738" spans="1:8" x14ac:dyDescent="0.35">
      <c r="A738" t="s">
        <v>17</v>
      </c>
      <c r="B738" s="1">
        <v>19546</v>
      </c>
      <c r="C738">
        <f>YEAR(tdf_stages[[#This Row],[Date]])</f>
        <v>1953</v>
      </c>
      <c r="D738">
        <v>188</v>
      </c>
      <c r="E738" t="s">
        <v>686</v>
      </c>
      <c r="F738" t="s">
        <v>1133</v>
      </c>
      <c r="G738" t="s">
        <v>1084</v>
      </c>
      <c r="H738" t="s">
        <v>1374</v>
      </c>
    </row>
    <row r="739" spans="1:8" x14ac:dyDescent="0.35">
      <c r="A739" t="s">
        <v>21</v>
      </c>
      <c r="B739" s="1">
        <v>19547</v>
      </c>
      <c r="C739">
        <f>YEAR(tdf_stages[[#This Row],[Date]])</f>
        <v>1953</v>
      </c>
      <c r="D739">
        <v>200</v>
      </c>
      <c r="E739" t="s">
        <v>1133</v>
      </c>
      <c r="F739" t="s">
        <v>422</v>
      </c>
      <c r="G739" t="s">
        <v>1084</v>
      </c>
      <c r="H739" t="s">
        <v>1439</v>
      </c>
    </row>
    <row r="740" spans="1:8" x14ac:dyDescent="0.35">
      <c r="A740" t="s">
        <v>24</v>
      </c>
      <c r="B740" s="1">
        <v>19548</v>
      </c>
      <c r="C740">
        <f>YEAR(tdf_stages[[#This Row],[Date]])</f>
        <v>1953</v>
      </c>
      <c r="D740">
        <v>206</v>
      </c>
      <c r="E740" t="s">
        <v>422</v>
      </c>
      <c r="F740" t="s">
        <v>284</v>
      </c>
      <c r="G740" t="s">
        <v>1084</v>
      </c>
      <c r="H740" t="s">
        <v>1350</v>
      </c>
    </row>
    <row r="741" spans="1:8" x14ac:dyDescent="0.35">
      <c r="A741" t="s">
        <v>27</v>
      </c>
      <c r="B741" s="1">
        <v>19549</v>
      </c>
      <c r="C741">
        <f>YEAR(tdf_stages[[#This Row],[Date]])</f>
        <v>1953</v>
      </c>
      <c r="D741">
        <v>181</v>
      </c>
      <c r="E741" t="s">
        <v>284</v>
      </c>
      <c r="F741" t="s">
        <v>356</v>
      </c>
      <c r="G741" t="s">
        <v>1084</v>
      </c>
      <c r="H741" t="s">
        <v>1440</v>
      </c>
    </row>
    <row r="742" spans="1:8" x14ac:dyDescent="0.35">
      <c r="A742" t="s">
        <v>29</v>
      </c>
      <c r="B742" s="1">
        <v>19550</v>
      </c>
      <c r="C742">
        <f>YEAR(tdf_stages[[#This Row],[Date]])</f>
        <v>1953</v>
      </c>
      <c r="D742">
        <v>345</v>
      </c>
      <c r="E742" t="s">
        <v>356</v>
      </c>
      <c r="F742" t="s">
        <v>322</v>
      </c>
      <c r="G742" t="s">
        <v>1084</v>
      </c>
      <c r="H742" t="s">
        <v>1441</v>
      </c>
    </row>
    <row r="743" spans="1:8" x14ac:dyDescent="0.35">
      <c r="A743" t="s">
        <v>33</v>
      </c>
      <c r="B743" s="1">
        <v>19552</v>
      </c>
      <c r="C743">
        <f>YEAR(tdf_stages[[#This Row],[Date]])</f>
        <v>1953</v>
      </c>
      <c r="D743">
        <v>197</v>
      </c>
      <c r="E743" t="s">
        <v>322</v>
      </c>
      <c r="F743" t="s">
        <v>42</v>
      </c>
      <c r="G743" t="s">
        <v>1084</v>
      </c>
      <c r="H743" t="s">
        <v>1442</v>
      </c>
    </row>
    <row r="744" spans="1:8" x14ac:dyDescent="0.35">
      <c r="A744" t="s">
        <v>37</v>
      </c>
      <c r="B744" s="1">
        <v>19553</v>
      </c>
      <c r="C744">
        <f>YEAR(tdf_stages[[#This Row],[Date]])</f>
        <v>1953</v>
      </c>
      <c r="D744">
        <v>103</v>
      </c>
      <c r="E744" t="s">
        <v>42</v>
      </c>
      <c r="F744" t="s">
        <v>148</v>
      </c>
      <c r="G744" t="s">
        <v>344</v>
      </c>
      <c r="H744" t="s">
        <v>1443</v>
      </c>
    </row>
    <row r="745" spans="1:8" x14ac:dyDescent="0.35">
      <c r="A745" t="s">
        <v>40</v>
      </c>
      <c r="B745" s="1">
        <v>19554</v>
      </c>
      <c r="C745">
        <f>YEAR(tdf_stages[[#This Row],[Date]])</f>
        <v>1953</v>
      </c>
      <c r="D745">
        <v>115</v>
      </c>
      <c r="E745" t="s">
        <v>148</v>
      </c>
      <c r="F745" t="s">
        <v>433</v>
      </c>
      <c r="G745" t="s">
        <v>344</v>
      </c>
      <c r="H745" t="s">
        <v>1444</v>
      </c>
    </row>
    <row r="746" spans="1:8" x14ac:dyDescent="0.35">
      <c r="A746" t="s">
        <v>43</v>
      </c>
      <c r="B746" s="1">
        <v>19555</v>
      </c>
      <c r="C746">
        <f>YEAR(tdf_stages[[#This Row],[Date]])</f>
        <v>1953</v>
      </c>
      <c r="D746">
        <v>228</v>
      </c>
      <c r="E746" t="s">
        <v>433</v>
      </c>
      <c r="F746" t="s">
        <v>215</v>
      </c>
      <c r="G746" t="s">
        <v>1084</v>
      </c>
      <c r="H746" t="s">
        <v>1306</v>
      </c>
    </row>
    <row r="747" spans="1:8" x14ac:dyDescent="0.35">
      <c r="A747" t="s">
        <v>46</v>
      </c>
      <c r="B747" s="1">
        <v>19556</v>
      </c>
      <c r="C747">
        <f>YEAR(tdf_stages[[#This Row],[Date]])</f>
        <v>1953</v>
      </c>
      <c r="D747">
        <v>189</v>
      </c>
      <c r="E747" t="s">
        <v>215</v>
      </c>
      <c r="F747" t="s">
        <v>435</v>
      </c>
      <c r="G747" t="s">
        <v>344</v>
      </c>
      <c r="H747" t="s">
        <v>1445</v>
      </c>
    </row>
    <row r="748" spans="1:8" x14ac:dyDescent="0.35">
      <c r="A748" t="s">
        <v>50</v>
      </c>
      <c r="B748" s="1">
        <v>19557</v>
      </c>
      <c r="C748">
        <f>YEAR(tdf_stages[[#This Row],[Date]])</f>
        <v>1953</v>
      </c>
      <c r="D748">
        <v>214</v>
      </c>
      <c r="E748" t="s">
        <v>435</v>
      </c>
      <c r="F748" t="s">
        <v>197</v>
      </c>
      <c r="G748" t="s">
        <v>344</v>
      </c>
      <c r="H748" t="s">
        <v>1446</v>
      </c>
    </row>
    <row r="749" spans="1:8" x14ac:dyDescent="0.35">
      <c r="A749" t="s">
        <v>54</v>
      </c>
      <c r="B749" s="1">
        <v>19558</v>
      </c>
      <c r="C749">
        <f>YEAR(tdf_stages[[#This Row],[Date]])</f>
        <v>1953</v>
      </c>
      <c r="D749">
        <v>173</v>
      </c>
      <c r="E749" t="s">
        <v>197</v>
      </c>
      <c r="F749" t="s">
        <v>72</v>
      </c>
      <c r="G749" t="s">
        <v>1084</v>
      </c>
      <c r="H749" t="s">
        <v>1447</v>
      </c>
    </row>
    <row r="750" spans="1:8" x14ac:dyDescent="0.35">
      <c r="A750" t="s">
        <v>58</v>
      </c>
      <c r="B750" s="1">
        <v>19559</v>
      </c>
      <c r="C750">
        <f>YEAR(tdf_stages[[#This Row],[Date]])</f>
        <v>1953</v>
      </c>
      <c r="D750">
        <v>236</v>
      </c>
      <c r="E750" t="s">
        <v>72</v>
      </c>
      <c r="F750" t="s">
        <v>325</v>
      </c>
      <c r="G750" t="s">
        <v>344</v>
      </c>
      <c r="H750" t="s">
        <v>1425</v>
      </c>
    </row>
    <row r="751" spans="1:8" x14ac:dyDescent="0.35">
      <c r="A751" t="s">
        <v>60</v>
      </c>
      <c r="B751" s="1">
        <v>19561</v>
      </c>
      <c r="C751">
        <f>YEAR(tdf_stages[[#This Row],[Date]])</f>
        <v>1953</v>
      </c>
      <c r="D751">
        <v>261</v>
      </c>
      <c r="E751" t="s">
        <v>325</v>
      </c>
      <c r="F751" t="s">
        <v>156</v>
      </c>
      <c r="G751" t="s">
        <v>344</v>
      </c>
      <c r="H751" t="s">
        <v>1417</v>
      </c>
    </row>
    <row r="752" spans="1:8" x14ac:dyDescent="0.35">
      <c r="A752" t="s">
        <v>64</v>
      </c>
      <c r="B752" s="1">
        <v>19562</v>
      </c>
      <c r="C752">
        <f>YEAR(tdf_stages[[#This Row],[Date]])</f>
        <v>1953</v>
      </c>
      <c r="D752">
        <v>165</v>
      </c>
      <c r="E752" t="s">
        <v>156</v>
      </c>
      <c r="F752" t="s">
        <v>65</v>
      </c>
      <c r="G752" t="s">
        <v>344</v>
      </c>
      <c r="H752" t="s">
        <v>1406</v>
      </c>
    </row>
    <row r="753" spans="1:8" x14ac:dyDescent="0.35">
      <c r="A753" t="s">
        <v>67</v>
      </c>
      <c r="B753" s="1">
        <v>19563</v>
      </c>
      <c r="C753">
        <f>YEAR(tdf_stages[[#This Row],[Date]])</f>
        <v>1953</v>
      </c>
      <c r="D753">
        <v>227</v>
      </c>
      <c r="E753" t="s">
        <v>65</v>
      </c>
      <c r="F753" t="s">
        <v>226</v>
      </c>
      <c r="G753" t="s">
        <v>344</v>
      </c>
      <c r="H753" t="s">
        <v>1448</v>
      </c>
    </row>
    <row r="754" spans="1:8" x14ac:dyDescent="0.35">
      <c r="A754" t="s">
        <v>71</v>
      </c>
      <c r="B754" s="1">
        <v>19564</v>
      </c>
      <c r="C754">
        <f>YEAR(tdf_stages[[#This Row],[Date]])</f>
        <v>1953</v>
      </c>
      <c r="D754">
        <v>70</v>
      </c>
      <c r="E754" t="s">
        <v>226</v>
      </c>
      <c r="F754" t="s">
        <v>1449</v>
      </c>
      <c r="G754" t="s">
        <v>1894</v>
      </c>
      <c r="H754" t="s">
        <v>1406</v>
      </c>
    </row>
    <row r="755" spans="1:8" x14ac:dyDescent="0.35">
      <c r="A755" t="s">
        <v>74</v>
      </c>
      <c r="B755" s="1">
        <v>19565</v>
      </c>
      <c r="C755">
        <f>YEAR(tdf_stages[[#This Row],[Date]])</f>
        <v>1953</v>
      </c>
      <c r="D755">
        <v>210</v>
      </c>
      <c r="E755" t="s">
        <v>1449</v>
      </c>
      <c r="F755" t="s">
        <v>378</v>
      </c>
      <c r="G755" t="s">
        <v>1084</v>
      </c>
      <c r="H755" t="s">
        <v>1417</v>
      </c>
    </row>
    <row r="756" spans="1:8" x14ac:dyDescent="0.35">
      <c r="A756" t="s">
        <v>778</v>
      </c>
      <c r="B756" s="1">
        <v>19566</v>
      </c>
      <c r="C756">
        <f>YEAR(tdf_stages[[#This Row],[Date]])</f>
        <v>1953</v>
      </c>
      <c r="D756">
        <v>328</v>
      </c>
      <c r="E756" t="s">
        <v>378</v>
      </c>
      <c r="F756" t="s">
        <v>76</v>
      </c>
      <c r="G756" t="s">
        <v>1084</v>
      </c>
      <c r="H756" t="s">
        <v>1442</v>
      </c>
    </row>
    <row r="757" spans="1:8" x14ac:dyDescent="0.35">
      <c r="A757" t="s">
        <v>7</v>
      </c>
      <c r="B757" s="1">
        <v>19913</v>
      </c>
      <c r="C757">
        <f>YEAR(tdf_stages[[#This Row],[Date]])</f>
        <v>1954</v>
      </c>
      <c r="D757">
        <v>216</v>
      </c>
      <c r="E757" t="s">
        <v>1419</v>
      </c>
      <c r="F757" t="s">
        <v>1420</v>
      </c>
      <c r="G757" t="s">
        <v>1084</v>
      </c>
      <c r="H757" t="s">
        <v>1417</v>
      </c>
    </row>
    <row r="758" spans="1:8" x14ac:dyDescent="0.35">
      <c r="A758" t="s">
        <v>10</v>
      </c>
      <c r="B758" s="1">
        <v>19914</v>
      </c>
      <c r="C758">
        <f>YEAR(tdf_stages[[#This Row],[Date]])</f>
        <v>1954</v>
      </c>
      <c r="D758">
        <v>255</v>
      </c>
      <c r="E758" t="s">
        <v>1421</v>
      </c>
      <c r="F758" t="s">
        <v>686</v>
      </c>
      <c r="G758" t="s">
        <v>1084</v>
      </c>
      <c r="H758" t="s">
        <v>1406</v>
      </c>
    </row>
    <row r="759" spans="1:8" x14ac:dyDescent="0.35">
      <c r="A759" t="s">
        <v>13</v>
      </c>
      <c r="B759" s="1">
        <v>19915</v>
      </c>
      <c r="C759">
        <f>YEAR(tdf_stages[[#This Row],[Date]])</f>
        <v>1954</v>
      </c>
      <c r="D759">
        <v>219</v>
      </c>
      <c r="E759" t="s">
        <v>686</v>
      </c>
      <c r="F759" t="s">
        <v>245</v>
      </c>
      <c r="G759" t="s">
        <v>1084</v>
      </c>
      <c r="H759" t="s">
        <v>1422</v>
      </c>
    </row>
    <row r="760" spans="1:8" x14ac:dyDescent="0.35">
      <c r="A760" t="s">
        <v>1394</v>
      </c>
      <c r="B760" s="1">
        <v>19916</v>
      </c>
      <c r="C760">
        <f>YEAR(tdf_stages[[#This Row],[Date]])</f>
        <v>1954</v>
      </c>
      <c r="D760">
        <v>10.4</v>
      </c>
      <c r="E760" t="s">
        <v>245</v>
      </c>
      <c r="F760" t="s">
        <v>1423</v>
      </c>
      <c r="G760" t="s">
        <v>1893</v>
      </c>
      <c r="H760" t="s">
        <v>1424</v>
      </c>
    </row>
    <row r="761" spans="1:8" x14ac:dyDescent="0.35">
      <c r="A761" t="s">
        <v>1396</v>
      </c>
      <c r="B761" s="1">
        <v>19916</v>
      </c>
      <c r="C761">
        <f>YEAR(tdf_stages[[#This Row],[Date]])</f>
        <v>1954</v>
      </c>
      <c r="D761">
        <v>131</v>
      </c>
      <c r="E761" t="s">
        <v>245</v>
      </c>
      <c r="F761" t="s">
        <v>422</v>
      </c>
      <c r="G761" t="s">
        <v>1084</v>
      </c>
      <c r="H761" t="s">
        <v>1425</v>
      </c>
    </row>
    <row r="762" spans="1:8" x14ac:dyDescent="0.35">
      <c r="A762" t="s">
        <v>21</v>
      </c>
      <c r="B762" s="1">
        <v>19917</v>
      </c>
      <c r="C762">
        <f>YEAR(tdf_stages[[#This Row],[Date]])</f>
        <v>1954</v>
      </c>
      <c r="D762">
        <v>224</v>
      </c>
      <c r="E762" t="s">
        <v>422</v>
      </c>
      <c r="F762" t="s">
        <v>355</v>
      </c>
      <c r="G762" t="s">
        <v>1084</v>
      </c>
      <c r="H762" t="s">
        <v>1426</v>
      </c>
    </row>
    <row r="763" spans="1:8" x14ac:dyDescent="0.35">
      <c r="A763" t="s">
        <v>24</v>
      </c>
      <c r="B763" s="1">
        <v>19918</v>
      </c>
      <c r="C763">
        <f>YEAR(tdf_stages[[#This Row],[Date]])</f>
        <v>1954</v>
      </c>
      <c r="D763">
        <v>179</v>
      </c>
      <c r="E763" t="s">
        <v>355</v>
      </c>
      <c r="F763" t="s">
        <v>353</v>
      </c>
      <c r="G763" t="s">
        <v>1084</v>
      </c>
      <c r="H763" t="s">
        <v>1427</v>
      </c>
    </row>
    <row r="764" spans="1:8" x14ac:dyDescent="0.35">
      <c r="A764" t="s">
        <v>27</v>
      </c>
      <c r="B764" s="1">
        <v>19919</v>
      </c>
      <c r="C764">
        <f>YEAR(tdf_stages[[#This Row],[Date]])</f>
        <v>1954</v>
      </c>
      <c r="D764">
        <v>211</v>
      </c>
      <c r="E764" t="s">
        <v>353</v>
      </c>
      <c r="F764" t="s">
        <v>143</v>
      </c>
      <c r="G764" t="s">
        <v>1084</v>
      </c>
      <c r="H764" t="s">
        <v>1428</v>
      </c>
    </row>
    <row r="765" spans="1:8" x14ac:dyDescent="0.35">
      <c r="A765" t="s">
        <v>29</v>
      </c>
      <c r="B765" s="1">
        <v>19920</v>
      </c>
      <c r="C765">
        <f>YEAR(tdf_stages[[#This Row],[Date]])</f>
        <v>1954</v>
      </c>
      <c r="D765">
        <v>190</v>
      </c>
      <c r="E765" t="s">
        <v>143</v>
      </c>
      <c r="F765" t="s">
        <v>84</v>
      </c>
      <c r="G765" t="s">
        <v>1084</v>
      </c>
      <c r="H765" t="s">
        <v>1392</v>
      </c>
    </row>
    <row r="766" spans="1:8" x14ac:dyDescent="0.35">
      <c r="A766" t="s">
        <v>33</v>
      </c>
      <c r="B766" s="1">
        <v>19921</v>
      </c>
      <c r="C766">
        <f>YEAR(tdf_stages[[#This Row],[Date]])</f>
        <v>1954</v>
      </c>
      <c r="D766">
        <v>343</v>
      </c>
      <c r="E766" t="s">
        <v>84</v>
      </c>
      <c r="F766" t="s">
        <v>322</v>
      </c>
      <c r="G766" t="s">
        <v>1084</v>
      </c>
      <c r="H766" t="s">
        <v>1429</v>
      </c>
    </row>
    <row r="767" spans="1:8" x14ac:dyDescent="0.35">
      <c r="A767" t="s">
        <v>37</v>
      </c>
      <c r="B767" s="1">
        <v>19923</v>
      </c>
      <c r="C767">
        <f>YEAR(tdf_stages[[#This Row],[Date]])</f>
        <v>1954</v>
      </c>
      <c r="D767">
        <v>202</v>
      </c>
      <c r="E767" t="s">
        <v>322</v>
      </c>
      <c r="F767" t="s">
        <v>507</v>
      </c>
      <c r="G767" t="s">
        <v>1084</v>
      </c>
      <c r="H767" t="s">
        <v>1376</v>
      </c>
    </row>
    <row r="768" spans="1:8" x14ac:dyDescent="0.35">
      <c r="A768" t="s">
        <v>40</v>
      </c>
      <c r="B768" s="1">
        <v>19924</v>
      </c>
      <c r="C768">
        <f>YEAR(tdf_stages[[#This Row],[Date]])</f>
        <v>1954</v>
      </c>
      <c r="D768">
        <v>241</v>
      </c>
      <c r="E768" t="s">
        <v>507</v>
      </c>
      <c r="F768" t="s">
        <v>42</v>
      </c>
      <c r="G768" t="s">
        <v>344</v>
      </c>
      <c r="H768" t="s">
        <v>1402</v>
      </c>
    </row>
    <row r="769" spans="1:8" x14ac:dyDescent="0.35">
      <c r="A769" t="s">
        <v>43</v>
      </c>
      <c r="B769" s="1">
        <v>19925</v>
      </c>
      <c r="C769">
        <f>YEAR(tdf_stages[[#This Row],[Date]])</f>
        <v>1954</v>
      </c>
      <c r="D769">
        <v>161</v>
      </c>
      <c r="E769" t="s">
        <v>42</v>
      </c>
      <c r="F769" t="s">
        <v>433</v>
      </c>
      <c r="G769" t="s">
        <v>344</v>
      </c>
      <c r="H769" t="s">
        <v>1376</v>
      </c>
    </row>
    <row r="770" spans="1:8" x14ac:dyDescent="0.35">
      <c r="A770" t="s">
        <v>46</v>
      </c>
      <c r="B770" s="1">
        <v>19926</v>
      </c>
      <c r="C770">
        <f>YEAR(tdf_stages[[#This Row],[Date]])</f>
        <v>1954</v>
      </c>
      <c r="D770">
        <v>203</v>
      </c>
      <c r="E770" t="s">
        <v>433</v>
      </c>
      <c r="F770" t="s">
        <v>363</v>
      </c>
      <c r="G770" t="s">
        <v>1084</v>
      </c>
      <c r="H770" t="s">
        <v>1392</v>
      </c>
    </row>
    <row r="771" spans="1:8" x14ac:dyDescent="0.35">
      <c r="A771" t="s">
        <v>50</v>
      </c>
      <c r="B771" s="1">
        <v>19927</v>
      </c>
      <c r="C771">
        <f>YEAR(tdf_stages[[#This Row],[Date]])</f>
        <v>1954</v>
      </c>
      <c r="D771">
        <v>225</v>
      </c>
      <c r="E771" t="s">
        <v>363</v>
      </c>
      <c r="F771" t="s">
        <v>791</v>
      </c>
      <c r="G771" t="s">
        <v>344</v>
      </c>
      <c r="H771" t="s">
        <v>1426</v>
      </c>
    </row>
    <row r="772" spans="1:8" x14ac:dyDescent="0.35">
      <c r="A772" t="s">
        <v>54</v>
      </c>
      <c r="B772" s="1">
        <v>19928</v>
      </c>
      <c r="C772">
        <f>YEAR(tdf_stages[[#This Row],[Date]])</f>
        <v>1954</v>
      </c>
      <c r="D772">
        <v>197</v>
      </c>
      <c r="E772" t="s">
        <v>791</v>
      </c>
      <c r="F772" t="s">
        <v>1430</v>
      </c>
      <c r="G772" t="s">
        <v>344</v>
      </c>
      <c r="H772" t="s">
        <v>1427</v>
      </c>
    </row>
    <row r="773" spans="1:8" x14ac:dyDescent="0.35">
      <c r="A773" t="s">
        <v>58</v>
      </c>
      <c r="B773" s="1">
        <v>19929</v>
      </c>
      <c r="C773">
        <f>YEAR(tdf_stages[[#This Row],[Date]])</f>
        <v>1954</v>
      </c>
      <c r="D773">
        <v>194</v>
      </c>
      <c r="E773" t="s">
        <v>1430</v>
      </c>
      <c r="F773" t="s">
        <v>226</v>
      </c>
      <c r="G773" t="s">
        <v>344</v>
      </c>
      <c r="H773" t="s">
        <v>1345</v>
      </c>
    </row>
    <row r="774" spans="1:8" x14ac:dyDescent="0.35">
      <c r="A774" t="s">
        <v>60</v>
      </c>
      <c r="B774" s="1">
        <v>19931</v>
      </c>
      <c r="C774">
        <f>YEAR(tdf_stages[[#This Row],[Date]])</f>
        <v>1954</v>
      </c>
      <c r="D774">
        <v>182</v>
      </c>
      <c r="E774" t="s">
        <v>226</v>
      </c>
      <c r="F774" t="s">
        <v>194</v>
      </c>
      <c r="G774" t="s">
        <v>344</v>
      </c>
      <c r="H774" t="s">
        <v>1411</v>
      </c>
    </row>
    <row r="775" spans="1:8" x14ac:dyDescent="0.35">
      <c r="A775" t="s">
        <v>64</v>
      </c>
      <c r="B775" s="1">
        <v>19932</v>
      </c>
      <c r="C775">
        <f>YEAR(tdf_stages[[#This Row],[Date]])</f>
        <v>1954</v>
      </c>
      <c r="D775">
        <v>216</v>
      </c>
      <c r="E775" t="s">
        <v>194</v>
      </c>
      <c r="F775" t="s">
        <v>65</v>
      </c>
      <c r="G775" t="s">
        <v>344</v>
      </c>
      <c r="H775" t="s">
        <v>1406</v>
      </c>
    </row>
    <row r="776" spans="1:8" x14ac:dyDescent="0.35">
      <c r="A776" t="s">
        <v>67</v>
      </c>
      <c r="B776" s="1">
        <v>19933</v>
      </c>
      <c r="C776">
        <f>YEAR(tdf_stages[[#This Row],[Date]])</f>
        <v>1954</v>
      </c>
      <c r="D776">
        <v>221</v>
      </c>
      <c r="E776" t="s">
        <v>65</v>
      </c>
      <c r="F776" t="s">
        <v>550</v>
      </c>
      <c r="G776" t="s">
        <v>344</v>
      </c>
      <c r="H776" t="s">
        <v>1431</v>
      </c>
    </row>
    <row r="777" spans="1:8" x14ac:dyDescent="0.35">
      <c r="A777" t="s">
        <v>71</v>
      </c>
      <c r="B777" s="1">
        <v>19934</v>
      </c>
      <c r="C777">
        <f>YEAR(tdf_stages[[#This Row],[Date]])</f>
        <v>1954</v>
      </c>
      <c r="D777">
        <v>243</v>
      </c>
      <c r="E777" t="s">
        <v>1432</v>
      </c>
      <c r="F777" t="s">
        <v>188</v>
      </c>
      <c r="G777" t="s">
        <v>344</v>
      </c>
      <c r="H777" t="s">
        <v>1433</v>
      </c>
    </row>
    <row r="778" spans="1:8" x14ac:dyDescent="0.35">
      <c r="A778" t="s">
        <v>1157</v>
      </c>
      <c r="B778" s="1">
        <v>19935</v>
      </c>
      <c r="C778">
        <f>YEAR(tdf_stages[[#This Row],[Date]])</f>
        <v>1954</v>
      </c>
      <c r="D778">
        <v>134</v>
      </c>
      <c r="E778" t="s">
        <v>188</v>
      </c>
      <c r="F778" t="s">
        <v>783</v>
      </c>
      <c r="G778" t="s">
        <v>1084</v>
      </c>
      <c r="H778" t="s">
        <v>1434</v>
      </c>
    </row>
    <row r="779" spans="1:8" x14ac:dyDescent="0.35">
      <c r="A779" t="s">
        <v>1159</v>
      </c>
      <c r="B779" s="1">
        <v>19935</v>
      </c>
      <c r="C779">
        <f>YEAR(tdf_stages[[#This Row],[Date]])</f>
        <v>1954</v>
      </c>
      <c r="D779">
        <v>72</v>
      </c>
      <c r="E779" t="s">
        <v>1435</v>
      </c>
      <c r="F779" t="s">
        <v>181</v>
      </c>
      <c r="G779" t="s">
        <v>1894</v>
      </c>
      <c r="H779" t="s">
        <v>1406</v>
      </c>
    </row>
    <row r="780" spans="1:8" x14ac:dyDescent="0.35">
      <c r="A780" t="s">
        <v>778</v>
      </c>
      <c r="B780" s="1">
        <v>19936</v>
      </c>
      <c r="C780">
        <f>YEAR(tdf_stages[[#This Row],[Date]])</f>
        <v>1954</v>
      </c>
      <c r="D780">
        <v>216</v>
      </c>
      <c r="E780" t="s">
        <v>181</v>
      </c>
      <c r="F780" t="s">
        <v>26</v>
      </c>
      <c r="G780" t="s">
        <v>1084</v>
      </c>
      <c r="H780" t="s">
        <v>1392</v>
      </c>
    </row>
    <row r="781" spans="1:8" x14ac:dyDescent="0.35">
      <c r="A781" t="s">
        <v>854</v>
      </c>
      <c r="B781" s="1">
        <v>19937</v>
      </c>
      <c r="C781">
        <f>YEAR(tdf_stages[[#This Row],[Date]])</f>
        <v>1954</v>
      </c>
      <c r="D781">
        <v>180</v>
      </c>
      <c r="E781" t="s">
        <v>26</v>
      </c>
      <c r="F781" t="s">
        <v>76</v>
      </c>
      <c r="G781" t="s">
        <v>1084</v>
      </c>
      <c r="H781" t="s">
        <v>1436</v>
      </c>
    </row>
    <row r="782" spans="1:8" x14ac:dyDescent="0.35">
      <c r="A782" t="s">
        <v>977</v>
      </c>
      <c r="B782" s="1">
        <v>20277</v>
      </c>
      <c r="C782">
        <f>YEAR(tdf_stages[[#This Row],[Date]])</f>
        <v>1955</v>
      </c>
      <c r="D782">
        <v>102</v>
      </c>
      <c r="E782" t="s">
        <v>136</v>
      </c>
      <c r="F782" t="s">
        <v>1133</v>
      </c>
      <c r="G782" t="s">
        <v>1084</v>
      </c>
      <c r="H782" t="s">
        <v>1399</v>
      </c>
    </row>
    <row r="783" spans="1:8" x14ac:dyDescent="0.35">
      <c r="A783" t="s">
        <v>979</v>
      </c>
      <c r="B783" s="1">
        <v>20277</v>
      </c>
      <c r="C783">
        <f>YEAR(tdf_stages[[#This Row],[Date]])</f>
        <v>1955</v>
      </c>
      <c r="D783">
        <v>12.5</v>
      </c>
      <c r="E783" t="s">
        <v>1133</v>
      </c>
      <c r="F783" t="s">
        <v>1133</v>
      </c>
      <c r="G783" t="s">
        <v>1893</v>
      </c>
      <c r="H783" t="s">
        <v>1404</v>
      </c>
    </row>
    <row r="784" spans="1:8" x14ac:dyDescent="0.35">
      <c r="A784" t="s">
        <v>10</v>
      </c>
      <c r="B784" s="1">
        <v>20278</v>
      </c>
      <c r="C784">
        <f>YEAR(tdf_stages[[#This Row],[Date]])</f>
        <v>1955</v>
      </c>
      <c r="D784">
        <v>204</v>
      </c>
      <c r="E784" t="s">
        <v>1133</v>
      </c>
      <c r="F784" t="s">
        <v>688</v>
      </c>
      <c r="G784" t="s">
        <v>1084</v>
      </c>
      <c r="H784" t="s">
        <v>1405</v>
      </c>
    </row>
    <row r="785" spans="1:8" x14ac:dyDescent="0.35">
      <c r="A785" t="s">
        <v>13</v>
      </c>
      <c r="B785" s="1">
        <v>20279</v>
      </c>
      <c r="C785">
        <f>YEAR(tdf_stages[[#This Row],[Date]])</f>
        <v>1955</v>
      </c>
      <c r="D785">
        <v>210</v>
      </c>
      <c r="E785" t="s">
        <v>688</v>
      </c>
      <c r="F785" t="s">
        <v>471</v>
      </c>
      <c r="G785" t="s">
        <v>1084</v>
      </c>
      <c r="H785" t="s">
        <v>1406</v>
      </c>
    </row>
    <row r="786" spans="1:8" x14ac:dyDescent="0.35">
      <c r="A786" t="s">
        <v>17</v>
      </c>
      <c r="B786" s="1">
        <v>20280</v>
      </c>
      <c r="C786">
        <f>YEAR(tdf_stages[[#This Row],[Date]])</f>
        <v>1955</v>
      </c>
      <c r="D786">
        <v>225</v>
      </c>
      <c r="E786" t="s">
        <v>471</v>
      </c>
      <c r="F786" t="s">
        <v>247</v>
      </c>
      <c r="G786" t="s">
        <v>1084</v>
      </c>
      <c r="H786" t="s">
        <v>1407</v>
      </c>
    </row>
    <row r="787" spans="1:8" x14ac:dyDescent="0.35">
      <c r="A787" t="s">
        <v>21</v>
      </c>
      <c r="B787" s="1">
        <v>20281</v>
      </c>
      <c r="C787">
        <f>YEAR(tdf_stages[[#This Row],[Date]])</f>
        <v>1955</v>
      </c>
      <c r="D787">
        <v>229</v>
      </c>
      <c r="E787" t="s">
        <v>247</v>
      </c>
      <c r="F787" t="s">
        <v>339</v>
      </c>
      <c r="G787" t="s">
        <v>1084</v>
      </c>
      <c r="H787" t="s">
        <v>1363</v>
      </c>
    </row>
    <row r="788" spans="1:8" x14ac:dyDescent="0.35">
      <c r="A788" t="s">
        <v>24</v>
      </c>
      <c r="B788" s="1">
        <v>20282</v>
      </c>
      <c r="C788">
        <f>YEAR(tdf_stages[[#This Row],[Date]])</f>
        <v>1955</v>
      </c>
      <c r="D788">
        <v>195</v>
      </c>
      <c r="E788" t="s">
        <v>339</v>
      </c>
      <c r="F788" t="s">
        <v>1408</v>
      </c>
      <c r="G788" t="s">
        <v>1084</v>
      </c>
      <c r="H788" t="s">
        <v>1306</v>
      </c>
    </row>
    <row r="789" spans="1:8" x14ac:dyDescent="0.35">
      <c r="A789" t="s">
        <v>27</v>
      </c>
      <c r="B789" s="1">
        <v>20283</v>
      </c>
      <c r="C789">
        <f>YEAR(tdf_stages[[#This Row],[Date]])</f>
        <v>1955</v>
      </c>
      <c r="D789">
        <v>267</v>
      </c>
      <c r="E789" t="s">
        <v>1408</v>
      </c>
      <c r="F789" t="s">
        <v>994</v>
      </c>
      <c r="G789" t="s">
        <v>1084</v>
      </c>
      <c r="H789" t="s">
        <v>1409</v>
      </c>
    </row>
    <row r="790" spans="1:8" x14ac:dyDescent="0.35">
      <c r="A790" t="s">
        <v>29</v>
      </c>
      <c r="B790" s="1">
        <v>20284</v>
      </c>
      <c r="C790">
        <f>YEAR(tdf_stages[[#This Row],[Date]])</f>
        <v>1955</v>
      </c>
      <c r="D790">
        <v>253</v>
      </c>
      <c r="E790" t="s">
        <v>994</v>
      </c>
      <c r="F790" t="s">
        <v>65</v>
      </c>
      <c r="G790" t="s">
        <v>344</v>
      </c>
      <c r="H790" t="s">
        <v>1346</v>
      </c>
    </row>
    <row r="791" spans="1:8" x14ac:dyDescent="0.35">
      <c r="A791" t="s">
        <v>33</v>
      </c>
      <c r="B791" s="1">
        <v>20285</v>
      </c>
      <c r="C791">
        <f>YEAR(tdf_stages[[#This Row],[Date]])</f>
        <v>1955</v>
      </c>
      <c r="D791">
        <v>275</v>
      </c>
      <c r="E791" t="s">
        <v>65</v>
      </c>
      <c r="F791" t="s">
        <v>325</v>
      </c>
      <c r="G791" t="s">
        <v>344</v>
      </c>
      <c r="H791" t="s">
        <v>1410</v>
      </c>
    </row>
    <row r="792" spans="1:8" x14ac:dyDescent="0.35">
      <c r="A792" t="s">
        <v>37</v>
      </c>
      <c r="B792" s="1">
        <v>20286</v>
      </c>
      <c r="C792">
        <f>YEAR(tdf_stages[[#This Row],[Date]])</f>
        <v>1955</v>
      </c>
      <c r="D792">
        <v>240</v>
      </c>
      <c r="E792" t="s">
        <v>325</v>
      </c>
      <c r="F792" t="s">
        <v>72</v>
      </c>
      <c r="G792" t="s">
        <v>1084</v>
      </c>
      <c r="H792" t="s">
        <v>1411</v>
      </c>
    </row>
    <row r="793" spans="1:8" x14ac:dyDescent="0.35">
      <c r="A793" t="s">
        <v>40</v>
      </c>
      <c r="B793" s="1">
        <v>20288</v>
      </c>
      <c r="C793">
        <f>YEAR(tdf_stages[[#This Row],[Date]])</f>
        <v>1955</v>
      </c>
      <c r="D793">
        <v>198</v>
      </c>
      <c r="E793" t="s">
        <v>72</v>
      </c>
      <c r="F793" t="s">
        <v>574</v>
      </c>
      <c r="G793" t="s">
        <v>344</v>
      </c>
      <c r="H793" t="s">
        <v>1406</v>
      </c>
    </row>
    <row r="794" spans="1:8" x14ac:dyDescent="0.35">
      <c r="A794" t="s">
        <v>43</v>
      </c>
      <c r="B794" s="1">
        <v>20289</v>
      </c>
      <c r="C794">
        <f>YEAR(tdf_stages[[#This Row],[Date]])</f>
        <v>1955</v>
      </c>
      <c r="D794">
        <v>240</v>
      </c>
      <c r="E794" t="s">
        <v>574</v>
      </c>
      <c r="F794" t="s">
        <v>791</v>
      </c>
      <c r="G794" t="s">
        <v>344</v>
      </c>
      <c r="H794" t="s">
        <v>1398</v>
      </c>
    </row>
    <row r="795" spans="1:8" x14ac:dyDescent="0.35">
      <c r="A795" t="s">
        <v>46</v>
      </c>
      <c r="B795" s="1">
        <v>20290</v>
      </c>
      <c r="C795">
        <f>YEAR(tdf_stages[[#This Row],[Date]])</f>
        <v>1955</v>
      </c>
      <c r="D795">
        <v>205</v>
      </c>
      <c r="E795" t="s">
        <v>791</v>
      </c>
      <c r="F795" t="s">
        <v>215</v>
      </c>
      <c r="G795" t="s">
        <v>1084</v>
      </c>
      <c r="H795" t="s">
        <v>1412</v>
      </c>
    </row>
    <row r="796" spans="1:8" x14ac:dyDescent="0.35">
      <c r="A796" t="s">
        <v>50</v>
      </c>
      <c r="B796" s="1">
        <v>20291</v>
      </c>
      <c r="C796">
        <f>YEAR(tdf_stages[[#This Row],[Date]])</f>
        <v>1955</v>
      </c>
      <c r="D796">
        <v>156</v>
      </c>
      <c r="E796" t="s">
        <v>215</v>
      </c>
      <c r="F796" t="s">
        <v>368</v>
      </c>
      <c r="G796" t="s">
        <v>344</v>
      </c>
      <c r="H796" t="s">
        <v>1413</v>
      </c>
    </row>
    <row r="797" spans="1:8" x14ac:dyDescent="0.35">
      <c r="A797" t="s">
        <v>54</v>
      </c>
      <c r="B797" s="1">
        <v>20292</v>
      </c>
      <c r="C797">
        <f>YEAR(tdf_stages[[#This Row],[Date]])</f>
        <v>1955</v>
      </c>
      <c r="D797">
        <v>151</v>
      </c>
      <c r="E797" t="s">
        <v>368</v>
      </c>
      <c r="F797" t="s">
        <v>1301</v>
      </c>
      <c r="G797" t="s">
        <v>1084</v>
      </c>
      <c r="H797" t="s">
        <v>1414</v>
      </c>
    </row>
    <row r="798" spans="1:8" x14ac:dyDescent="0.35">
      <c r="A798" t="s">
        <v>58</v>
      </c>
      <c r="B798" s="1">
        <v>20294</v>
      </c>
      <c r="C798">
        <f>YEAR(tdf_stages[[#This Row],[Date]])</f>
        <v>1955</v>
      </c>
      <c r="D798">
        <v>123</v>
      </c>
      <c r="E798" t="s">
        <v>1301</v>
      </c>
      <c r="F798" t="s">
        <v>363</v>
      </c>
      <c r="G798" t="s">
        <v>1084</v>
      </c>
      <c r="H798" t="s">
        <v>1415</v>
      </c>
    </row>
    <row r="799" spans="1:8" x14ac:dyDescent="0.35">
      <c r="A799" t="s">
        <v>60</v>
      </c>
      <c r="B799" s="1">
        <v>20295</v>
      </c>
      <c r="C799">
        <f>YEAR(tdf_stages[[#This Row],[Date]])</f>
        <v>1955</v>
      </c>
      <c r="D799">
        <v>250</v>
      </c>
      <c r="E799" t="s">
        <v>363</v>
      </c>
      <c r="F799" t="s">
        <v>199</v>
      </c>
      <c r="G799" t="s">
        <v>344</v>
      </c>
      <c r="H799" t="s">
        <v>1346</v>
      </c>
    </row>
    <row r="800" spans="1:8" x14ac:dyDescent="0.35">
      <c r="A800" t="s">
        <v>64</v>
      </c>
      <c r="B800" s="1">
        <v>20296</v>
      </c>
      <c r="C800">
        <f>YEAR(tdf_stages[[#This Row],[Date]])</f>
        <v>1955</v>
      </c>
      <c r="D800">
        <v>205</v>
      </c>
      <c r="E800" t="s">
        <v>199</v>
      </c>
      <c r="F800" t="s">
        <v>42</v>
      </c>
      <c r="G800" t="s">
        <v>344</v>
      </c>
      <c r="H800" t="s">
        <v>1416</v>
      </c>
    </row>
    <row r="801" spans="1:8" x14ac:dyDescent="0.35">
      <c r="A801" t="s">
        <v>67</v>
      </c>
      <c r="B801" s="1">
        <v>20297</v>
      </c>
      <c r="C801">
        <f>YEAR(tdf_stages[[#This Row],[Date]])</f>
        <v>1955</v>
      </c>
      <c r="D801">
        <v>195</v>
      </c>
      <c r="E801" t="s">
        <v>42</v>
      </c>
      <c r="F801" t="s">
        <v>322</v>
      </c>
      <c r="G801" t="s">
        <v>1084</v>
      </c>
      <c r="H801" t="s">
        <v>1417</v>
      </c>
    </row>
    <row r="802" spans="1:8" x14ac:dyDescent="0.35">
      <c r="A802" t="s">
        <v>71</v>
      </c>
      <c r="B802" s="1">
        <v>20298</v>
      </c>
      <c r="C802">
        <f>YEAR(tdf_stages[[#This Row],[Date]])</f>
        <v>1955</v>
      </c>
      <c r="D802">
        <v>243</v>
      </c>
      <c r="E802" t="s">
        <v>322</v>
      </c>
      <c r="F802" t="s">
        <v>698</v>
      </c>
      <c r="G802" t="s">
        <v>1084</v>
      </c>
      <c r="H802" t="s">
        <v>1345</v>
      </c>
    </row>
    <row r="803" spans="1:8" x14ac:dyDescent="0.35">
      <c r="A803" t="s">
        <v>74</v>
      </c>
      <c r="B803" s="1">
        <v>20299</v>
      </c>
      <c r="C803">
        <f>YEAR(tdf_stages[[#This Row],[Date]])</f>
        <v>1955</v>
      </c>
      <c r="D803">
        <v>68.599999999999994</v>
      </c>
      <c r="E803" t="s">
        <v>1418</v>
      </c>
      <c r="F803" t="s">
        <v>223</v>
      </c>
      <c r="G803" t="s">
        <v>1894</v>
      </c>
      <c r="H803" t="s">
        <v>1416</v>
      </c>
    </row>
    <row r="804" spans="1:8" x14ac:dyDescent="0.35">
      <c r="A804" t="s">
        <v>778</v>
      </c>
      <c r="B804" s="1">
        <v>20300</v>
      </c>
      <c r="C804">
        <f>YEAR(tdf_stages[[#This Row],[Date]])</f>
        <v>1955</v>
      </c>
      <c r="D804">
        <v>229</v>
      </c>
      <c r="E804" t="s">
        <v>223</v>
      </c>
      <c r="F804" t="s">
        <v>76</v>
      </c>
      <c r="G804" t="s">
        <v>1084</v>
      </c>
      <c r="H804" t="s">
        <v>1399</v>
      </c>
    </row>
    <row r="805" spans="1:8" x14ac:dyDescent="0.35">
      <c r="A805" t="s">
        <v>7</v>
      </c>
      <c r="B805" s="1">
        <v>20641</v>
      </c>
      <c r="C805">
        <f>YEAR(tdf_stages[[#This Row],[Date]])</f>
        <v>1956</v>
      </c>
      <c r="D805">
        <v>223</v>
      </c>
      <c r="E805" t="s">
        <v>179</v>
      </c>
      <c r="F805" t="s">
        <v>11</v>
      </c>
      <c r="G805" t="s">
        <v>1084</v>
      </c>
      <c r="H805" t="s">
        <v>1306</v>
      </c>
    </row>
    <row r="806" spans="1:8" x14ac:dyDescent="0.35">
      <c r="A806" t="s">
        <v>10</v>
      </c>
      <c r="B806" s="1">
        <v>20642</v>
      </c>
      <c r="C806">
        <f>YEAR(tdf_stages[[#This Row],[Date]])</f>
        <v>1956</v>
      </c>
      <c r="D806">
        <v>217</v>
      </c>
      <c r="E806" t="s">
        <v>11</v>
      </c>
      <c r="F806" t="s">
        <v>686</v>
      </c>
      <c r="G806" t="s">
        <v>1084</v>
      </c>
      <c r="H806" t="s">
        <v>1392</v>
      </c>
    </row>
    <row r="807" spans="1:8" x14ac:dyDescent="0.35">
      <c r="A807" t="s">
        <v>13</v>
      </c>
      <c r="B807" s="1">
        <v>20643</v>
      </c>
      <c r="C807">
        <f>YEAR(tdf_stages[[#This Row],[Date]])</f>
        <v>1956</v>
      </c>
      <c r="D807">
        <v>225</v>
      </c>
      <c r="E807" t="s">
        <v>686</v>
      </c>
      <c r="F807" t="s">
        <v>245</v>
      </c>
      <c r="G807" t="s">
        <v>1084</v>
      </c>
      <c r="H807" t="s">
        <v>1393</v>
      </c>
    </row>
    <row r="808" spans="1:8" x14ac:dyDescent="0.35">
      <c r="A808" t="s">
        <v>1394</v>
      </c>
      <c r="B808" s="1">
        <v>20644</v>
      </c>
      <c r="C808">
        <f>YEAR(tdf_stages[[#This Row],[Date]])</f>
        <v>1956</v>
      </c>
      <c r="D808">
        <v>15.1</v>
      </c>
      <c r="E808" t="s">
        <v>1395</v>
      </c>
      <c r="F808" t="s">
        <v>1395</v>
      </c>
      <c r="G808" t="s">
        <v>1894</v>
      </c>
      <c r="H808" t="s">
        <v>1346</v>
      </c>
    </row>
    <row r="809" spans="1:8" x14ac:dyDescent="0.35">
      <c r="A809" t="s">
        <v>1396</v>
      </c>
      <c r="B809" s="1">
        <v>20644</v>
      </c>
      <c r="C809">
        <f>YEAR(tdf_stages[[#This Row],[Date]])</f>
        <v>1956</v>
      </c>
      <c r="D809">
        <v>125</v>
      </c>
      <c r="E809" t="s">
        <v>245</v>
      </c>
      <c r="F809" t="s">
        <v>422</v>
      </c>
      <c r="G809" t="s">
        <v>1084</v>
      </c>
      <c r="H809" t="s">
        <v>1363</v>
      </c>
    </row>
    <row r="810" spans="1:8" x14ac:dyDescent="0.35">
      <c r="A810" t="s">
        <v>21</v>
      </c>
      <c r="B810" s="1">
        <v>20645</v>
      </c>
      <c r="C810">
        <f>YEAR(tdf_stages[[#This Row],[Date]])</f>
        <v>1956</v>
      </c>
      <c r="D810">
        <v>189</v>
      </c>
      <c r="E810" t="s">
        <v>422</v>
      </c>
      <c r="F810" t="s">
        <v>221</v>
      </c>
      <c r="G810" t="s">
        <v>1084</v>
      </c>
      <c r="H810" t="s">
        <v>1397</v>
      </c>
    </row>
    <row r="811" spans="1:8" x14ac:dyDescent="0.35">
      <c r="A811" t="s">
        <v>24</v>
      </c>
      <c r="B811" s="1">
        <v>20646</v>
      </c>
      <c r="C811">
        <f>YEAR(tdf_stages[[#This Row],[Date]])</f>
        <v>1956</v>
      </c>
      <c r="D811">
        <v>192</v>
      </c>
      <c r="E811" t="s">
        <v>221</v>
      </c>
      <c r="F811" t="s">
        <v>278</v>
      </c>
      <c r="G811" t="s">
        <v>1084</v>
      </c>
      <c r="H811" t="s">
        <v>1392</v>
      </c>
    </row>
    <row r="812" spans="1:8" x14ac:dyDescent="0.35">
      <c r="A812" t="s">
        <v>27</v>
      </c>
      <c r="B812" s="1">
        <v>20647</v>
      </c>
      <c r="C812">
        <f>YEAR(tdf_stages[[#This Row],[Date]])</f>
        <v>1956</v>
      </c>
      <c r="D812">
        <v>244</v>
      </c>
      <c r="E812" t="s">
        <v>278</v>
      </c>
      <c r="F812" t="s">
        <v>84</v>
      </c>
      <c r="G812" t="s">
        <v>1084</v>
      </c>
      <c r="H812" t="s">
        <v>1398</v>
      </c>
    </row>
    <row r="813" spans="1:8" x14ac:dyDescent="0.35">
      <c r="A813" t="s">
        <v>29</v>
      </c>
      <c r="B813" s="1">
        <v>20648</v>
      </c>
      <c r="C813">
        <f>YEAR(tdf_stages[[#This Row],[Date]])</f>
        <v>1956</v>
      </c>
      <c r="D813">
        <v>180</v>
      </c>
      <c r="E813" t="s">
        <v>84</v>
      </c>
      <c r="F813" t="s">
        <v>937</v>
      </c>
      <c r="G813" t="s">
        <v>1084</v>
      </c>
      <c r="H813" t="s">
        <v>1399</v>
      </c>
    </row>
    <row r="814" spans="1:8" x14ac:dyDescent="0.35">
      <c r="A814" t="s">
        <v>33</v>
      </c>
      <c r="B814" s="1">
        <v>20649</v>
      </c>
      <c r="C814">
        <f>YEAR(tdf_stages[[#This Row],[Date]])</f>
        <v>1956</v>
      </c>
      <c r="D814">
        <v>219</v>
      </c>
      <c r="E814" t="s">
        <v>937</v>
      </c>
      <c r="F814" t="s">
        <v>322</v>
      </c>
      <c r="G814" t="s">
        <v>1084</v>
      </c>
      <c r="H814" t="s">
        <v>1363</v>
      </c>
    </row>
    <row r="815" spans="1:8" x14ac:dyDescent="0.35">
      <c r="A815" t="s">
        <v>37</v>
      </c>
      <c r="B815" s="1">
        <v>20651</v>
      </c>
      <c r="C815">
        <f>YEAR(tdf_stages[[#This Row],[Date]])</f>
        <v>1956</v>
      </c>
      <c r="D815">
        <v>201</v>
      </c>
      <c r="E815" t="s">
        <v>322</v>
      </c>
      <c r="F815" t="s">
        <v>507</v>
      </c>
      <c r="G815" t="s">
        <v>1084</v>
      </c>
      <c r="H815" t="s">
        <v>1392</v>
      </c>
    </row>
    <row r="816" spans="1:8" x14ac:dyDescent="0.35">
      <c r="A816" t="s">
        <v>40</v>
      </c>
      <c r="B816" s="1">
        <v>20652</v>
      </c>
      <c r="C816">
        <f>YEAR(tdf_stages[[#This Row],[Date]])</f>
        <v>1956</v>
      </c>
      <c r="D816">
        <v>255</v>
      </c>
      <c r="E816" t="s">
        <v>507</v>
      </c>
      <c r="F816" t="s">
        <v>42</v>
      </c>
      <c r="G816" t="s">
        <v>344</v>
      </c>
      <c r="H816" t="s">
        <v>1354</v>
      </c>
    </row>
    <row r="817" spans="1:8" x14ac:dyDescent="0.35">
      <c r="A817" t="s">
        <v>43</v>
      </c>
      <c r="B817" s="1">
        <v>20653</v>
      </c>
      <c r="C817">
        <f>YEAR(tdf_stages[[#This Row],[Date]])</f>
        <v>1956</v>
      </c>
      <c r="D817">
        <v>130</v>
      </c>
      <c r="E817" t="s">
        <v>42</v>
      </c>
      <c r="F817" t="s">
        <v>433</v>
      </c>
      <c r="G817" t="s">
        <v>344</v>
      </c>
      <c r="H817" t="s">
        <v>1400</v>
      </c>
    </row>
    <row r="818" spans="1:8" x14ac:dyDescent="0.35">
      <c r="A818" t="s">
        <v>46</v>
      </c>
      <c r="B818" s="1">
        <v>20654</v>
      </c>
      <c r="C818">
        <f>YEAR(tdf_stages[[#This Row],[Date]])</f>
        <v>1956</v>
      </c>
      <c r="D818">
        <v>176</v>
      </c>
      <c r="E818" t="s">
        <v>433</v>
      </c>
      <c r="F818" t="s">
        <v>363</v>
      </c>
      <c r="G818" t="s">
        <v>344</v>
      </c>
      <c r="H818" t="s">
        <v>1354</v>
      </c>
    </row>
    <row r="819" spans="1:8" x14ac:dyDescent="0.35">
      <c r="A819" t="s">
        <v>50</v>
      </c>
      <c r="B819" s="1">
        <v>20655</v>
      </c>
      <c r="C819">
        <f>YEAR(tdf_stages[[#This Row],[Date]])</f>
        <v>1956</v>
      </c>
      <c r="D819">
        <v>231</v>
      </c>
      <c r="E819" t="s">
        <v>363</v>
      </c>
      <c r="F819" t="s">
        <v>102</v>
      </c>
      <c r="G819" t="s">
        <v>1084</v>
      </c>
      <c r="H819" t="s">
        <v>1363</v>
      </c>
    </row>
    <row r="820" spans="1:8" x14ac:dyDescent="0.35">
      <c r="A820" t="s">
        <v>54</v>
      </c>
      <c r="B820" s="1">
        <v>20656</v>
      </c>
      <c r="C820">
        <f>YEAR(tdf_stages[[#This Row],[Date]])</f>
        <v>1956</v>
      </c>
      <c r="D820">
        <v>204</v>
      </c>
      <c r="E820" t="s">
        <v>102</v>
      </c>
      <c r="F820" t="s">
        <v>214</v>
      </c>
      <c r="G820" t="s">
        <v>1084</v>
      </c>
      <c r="H820" t="s">
        <v>1401</v>
      </c>
    </row>
    <row r="821" spans="1:8" x14ac:dyDescent="0.35">
      <c r="A821" t="s">
        <v>58</v>
      </c>
      <c r="B821" s="1">
        <v>20658</v>
      </c>
      <c r="C821">
        <f>YEAR(tdf_stages[[#This Row],[Date]])</f>
        <v>1956</v>
      </c>
      <c r="D821">
        <v>203</v>
      </c>
      <c r="E821" t="s">
        <v>214</v>
      </c>
      <c r="F821" t="s">
        <v>156</v>
      </c>
      <c r="G821" t="s">
        <v>344</v>
      </c>
      <c r="H821" t="s">
        <v>1345</v>
      </c>
    </row>
    <row r="822" spans="1:8" x14ac:dyDescent="0.35">
      <c r="A822" t="s">
        <v>60</v>
      </c>
      <c r="B822" s="1">
        <v>20659</v>
      </c>
      <c r="C822">
        <f>YEAR(tdf_stages[[#This Row],[Date]])</f>
        <v>1956</v>
      </c>
      <c r="D822">
        <v>234</v>
      </c>
      <c r="E822" t="s">
        <v>156</v>
      </c>
      <c r="F822" t="s">
        <v>651</v>
      </c>
      <c r="G822" t="s">
        <v>344</v>
      </c>
      <c r="H822" t="s">
        <v>1354</v>
      </c>
    </row>
    <row r="823" spans="1:8" x14ac:dyDescent="0.35">
      <c r="A823" t="s">
        <v>64</v>
      </c>
      <c r="B823" s="1">
        <v>20660</v>
      </c>
      <c r="C823">
        <f>YEAR(tdf_stages[[#This Row],[Date]])</f>
        <v>1956</v>
      </c>
      <c r="D823">
        <v>250</v>
      </c>
      <c r="E823" t="s">
        <v>651</v>
      </c>
      <c r="F823" t="s">
        <v>194</v>
      </c>
      <c r="G823" t="s">
        <v>344</v>
      </c>
      <c r="H823" t="s">
        <v>1346</v>
      </c>
    </row>
    <row r="824" spans="1:8" x14ac:dyDescent="0.35">
      <c r="A824" t="s">
        <v>67</v>
      </c>
      <c r="B824" s="1">
        <v>20661</v>
      </c>
      <c r="C824">
        <f>YEAR(tdf_stages[[#This Row],[Date]])</f>
        <v>1956</v>
      </c>
      <c r="D824">
        <v>173</v>
      </c>
      <c r="E824" t="s">
        <v>194</v>
      </c>
      <c r="F824" t="s">
        <v>191</v>
      </c>
      <c r="G824" t="s">
        <v>344</v>
      </c>
      <c r="H824" t="s">
        <v>1402</v>
      </c>
    </row>
    <row r="825" spans="1:8" x14ac:dyDescent="0.35">
      <c r="A825" t="s">
        <v>71</v>
      </c>
      <c r="B825" s="1">
        <v>20662</v>
      </c>
      <c r="C825">
        <f>YEAR(tdf_stages[[#This Row],[Date]])</f>
        <v>1956</v>
      </c>
      <c r="D825">
        <v>73</v>
      </c>
      <c r="E825" t="s">
        <v>191</v>
      </c>
      <c r="F825" t="s">
        <v>226</v>
      </c>
      <c r="G825" t="s">
        <v>1894</v>
      </c>
      <c r="H825" t="s">
        <v>1403</v>
      </c>
    </row>
    <row r="826" spans="1:8" x14ac:dyDescent="0.35">
      <c r="A826" t="s">
        <v>74</v>
      </c>
      <c r="B826" s="1">
        <v>20663</v>
      </c>
      <c r="C826">
        <f>YEAR(tdf_stages[[#This Row],[Date]])</f>
        <v>1956</v>
      </c>
      <c r="D826">
        <v>237</v>
      </c>
      <c r="E826" t="s">
        <v>226</v>
      </c>
      <c r="F826" t="s">
        <v>378</v>
      </c>
      <c r="G826" t="s">
        <v>344</v>
      </c>
      <c r="H826" t="s">
        <v>1363</v>
      </c>
    </row>
    <row r="827" spans="1:8" x14ac:dyDescent="0.35">
      <c r="A827" t="s">
        <v>778</v>
      </c>
      <c r="B827" s="1">
        <v>20664</v>
      </c>
      <c r="C827">
        <f>YEAR(tdf_stages[[#This Row],[Date]])</f>
        <v>1956</v>
      </c>
      <c r="D827">
        <v>331</v>
      </c>
      <c r="E827" t="s">
        <v>378</v>
      </c>
      <c r="F827" t="s">
        <v>76</v>
      </c>
      <c r="G827" t="s">
        <v>1084</v>
      </c>
      <c r="H827" t="s">
        <v>1384</v>
      </c>
    </row>
    <row r="828" spans="1:8" x14ac:dyDescent="0.35">
      <c r="A828" t="s">
        <v>7</v>
      </c>
      <c r="B828" s="1">
        <v>20998</v>
      </c>
      <c r="C828">
        <f>YEAR(tdf_stages[[#This Row],[Date]])</f>
        <v>1957</v>
      </c>
      <c r="D828">
        <v>204</v>
      </c>
      <c r="E828" t="s">
        <v>356</v>
      </c>
      <c r="F828" t="s">
        <v>83</v>
      </c>
      <c r="G828" t="s">
        <v>1084</v>
      </c>
      <c r="H828" t="s">
        <v>1306</v>
      </c>
    </row>
    <row r="829" spans="1:8" x14ac:dyDescent="0.35">
      <c r="A829" t="s">
        <v>10</v>
      </c>
      <c r="B829" s="1">
        <v>20999</v>
      </c>
      <c r="C829">
        <f>YEAR(tdf_stages[[#This Row],[Date]])</f>
        <v>1957</v>
      </c>
      <c r="D829">
        <v>226</v>
      </c>
      <c r="E829" t="s">
        <v>83</v>
      </c>
      <c r="F829" t="s">
        <v>422</v>
      </c>
      <c r="G829" t="s">
        <v>1084</v>
      </c>
      <c r="H829" t="s">
        <v>1353</v>
      </c>
    </row>
    <row r="830" spans="1:8" x14ac:dyDescent="0.35">
      <c r="A830" t="s">
        <v>1186</v>
      </c>
      <c r="B830" s="1">
        <v>21000</v>
      </c>
      <c r="C830">
        <f>YEAR(tdf_stages[[#This Row],[Date]])</f>
        <v>1957</v>
      </c>
      <c r="D830">
        <v>15</v>
      </c>
      <c r="E830" t="s">
        <v>1385</v>
      </c>
      <c r="F830" t="s">
        <v>1385</v>
      </c>
      <c r="G830" t="s">
        <v>1893</v>
      </c>
      <c r="H830" t="s">
        <v>1386</v>
      </c>
    </row>
    <row r="831" spans="1:8" x14ac:dyDescent="0.35">
      <c r="A831" t="s">
        <v>1187</v>
      </c>
      <c r="B831" s="1">
        <v>21000</v>
      </c>
      <c r="C831">
        <f>YEAR(tdf_stages[[#This Row],[Date]])</f>
        <v>1957</v>
      </c>
      <c r="D831">
        <v>134</v>
      </c>
      <c r="E831" t="s">
        <v>422</v>
      </c>
      <c r="F831" t="s">
        <v>245</v>
      </c>
      <c r="G831" t="s">
        <v>1084</v>
      </c>
      <c r="H831" t="s">
        <v>1311</v>
      </c>
    </row>
    <row r="832" spans="1:8" x14ac:dyDescent="0.35">
      <c r="A832" t="s">
        <v>17</v>
      </c>
      <c r="B832" s="1">
        <v>21001</v>
      </c>
      <c r="C832">
        <f>YEAR(tdf_stages[[#This Row],[Date]])</f>
        <v>1957</v>
      </c>
      <c r="D832">
        <v>232</v>
      </c>
      <c r="E832" t="s">
        <v>245</v>
      </c>
      <c r="F832" t="s">
        <v>688</v>
      </c>
      <c r="G832" t="s">
        <v>1084</v>
      </c>
      <c r="H832" t="s">
        <v>1366</v>
      </c>
    </row>
    <row r="833" spans="1:8" x14ac:dyDescent="0.35">
      <c r="A833" t="s">
        <v>21</v>
      </c>
      <c r="B833" s="1">
        <v>21002</v>
      </c>
      <c r="C833">
        <f>YEAR(tdf_stages[[#This Row],[Date]])</f>
        <v>1957</v>
      </c>
      <c r="D833">
        <v>170</v>
      </c>
      <c r="E833" t="s">
        <v>688</v>
      </c>
      <c r="F833" t="s">
        <v>469</v>
      </c>
      <c r="G833" t="s">
        <v>1084</v>
      </c>
      <c r="H833" t="s">
        <v>1376</v>
      </c>
    </row>
    <row r="834" spans="1:8" x14ac:dyDescent="0.35">
      <c r="A834" t="s">
        <v>24</v>
      </c>
      <c r="B834" s="1">
        <v>21003</v>
      </c>
      <c r="C834">
        <f>YEAR(tdf_stages[[#This Row],[Date]])</f>
        <v>1957</v>
      </c>
      <c r="D834">
        <v>248</v>
      </c>
      <c r="E834" t="s">
        <v>469</v>
      </c>
      <c r="F834" t="s">
        <v>247</v>
      </c>
      <c r="G834" t="s">
        <v>1084</v>
      </c>
      <c r="H834" t="s">
        <v>1387</v>
      </c>
    </row>
    <row r="835" spans="1:8" x14ac:dyDescent="0.35">
      <c r="A835" t="s">
        <v>27</v>
      </c>
      <c r="B835" s="1">
        <v>21004</v>
      </c>
      <c r="C835">
        <f>YEAR(tdf_stages[[#This Row],[Date]])</f>
        <v>1957</v>
      </c>
      <c r="D835">
        <v>223</v>
      </c>
      <c r="E835" t="s">
        <v>247</v>
      </c>
      <c r="F835" t="s">
        <v>339</v>
      </c>
      <c r="G835" t="s">
        <v>344</v>
      </c>
      <c r="H835" t="s">
        <v>1363</v>
      </c>
    </row>
    <row r="836" spans="1:8" x14ac:dyDescent="0.35">
      <c r="A836" t="s">
        <v>29</v>
      </c>
      <c r="B836" s="1">
        <v>21005</v>
      </c>
      <c r="C836">
        <f>YEAR(tdf_stages[[#This Row],[Date]])</f>
        <v>1957</v>
      </c>
      <c r="D836">
        <v>192</v>
      </c>
      <c r="E836" t="s">
        <v>339</v>
      </c>
      <c r="F836" t="s">
        <v>188</v>
      </c>
      <c r="G836" t="s">
        <v>1084</v>
      </c>
      <c r="H836" t="s">
        <v>1380</v>
      </c>
    </row>
    <row r="837" spans="1:8" x14ac:dyDescent="0.35">
      <c r="A837" t="s">
        <v>33</v>
      </c>
      <c r="B837" s="1">
        <v>21006</v>
      </c>
      <c r="C837">
        <f>YEAR(tdf_stages[[#This Row],[Date]])</f>
        <v>1957</v>
      </c>
      <c r="D837">
        <v>188</v>
      </c>
      <c r="E837" t="s">
        <v>188</v>
      </c>
      <c r="F837" t="s">
        <v>994</v>
      </c>
      <c r="G837" t="s">
        <v>1084</v>
      </c>
      <c r="H837" t="s">
        <v>1311</v>
      </c>
    </row>
    <row r="838" spans="1:8" x14ac:dyDescent="0.35">
      <c r="A838" t="s">
        <v>37</v>
      </c>
      <c r="B838" s="1">
        <v>21008</v>
      </c>
      <c r="C838">
        <f>YEAR(tdf_stages[[#This Row],[Date]])</f>
        <v>1957</v>
      </c>
      <c r="D838">
        <v>247</v>
      </c>
      <c r="E838" t="s">
        <v>994</v>
      </c>
      <c r="F838" t="s">
        <v>65</v>
      </c>
      <c r="G838" t="s">
        <v>344</v>
      </c>
      <c r="H838" t="s">
        <v>1384</v>
      </c>
    </row>
    <row r="839" spans="1:8" x14ac:dyDescent="0.35">
      <c r="A839" t="s">
        <v>40</v>
      </c>
      <c r="B839" s="1">
        <v>21009</v>
      </c>
      <c r="C839">
        <f>YEAR(tdf_stages[[#This Row],[Date]])</f>
        <v>1957</v>
      </c>
      <c r="D839">
        <v>286</v>
      </c>
      <c r="E839" t="s">
        <v>65</v>
      </c>
      <c r="F839" t="s">
        <v>1388</v>
      </c>
      <c r="G839" t="s">
        <v>344</v>
      </c>
      <c r="H839" t="s">
        <v>1353</v>
      </c>
    </row>
    <row r="840" spans="1:8" x14ac:dyDescent="0.35">
      <c r="A840" t="s">
        <v>43</v>
      </c>
      <c r="B840" s="1">
        <v>21010</v>
      </c>
      <c r="C840">
        <f>YEAR(tdf_stages[[#This Row],[Date]])</f>
        <v>1957</v>
      </c>
      <c r="D840">
        <v>239</v>
      </c>
      <c r="E840" t="s">
        <v>1388</v>
      </c>
      <c r="F840" t="s">
        <v>72</v>
      </c>
      <c r="G840" t="s">
        <v>344</v>
      </c>
      <c r="H840" t="s">
        <v>1274</v>
      </c>
    </row>
    <row r="841" spans="1:8" x14ac:dyDescent="0.35">
      <c r="A841" t="s">
        <v>46</v>
      </c>
      <c r="B841" s="1">
        <v>21011</v>
      </c>
      <c r="C841">
        <f>YEAR(tdf_stages[[#This Row],[Date]])</f>
        <v>1957</v>
      </c>
      <c r="D841">
        <v>160</v>
      </c>
      <c r="E841" t="s">
        <v>72</v>
      </c>
      <c r="F841" t="s">
        <v>772</v>
      </c>
      <c r="G841" t="s">
        <v>1084</v>
      </c>
      <c r="H841" t="s">
        <v>1354</v>
      </c>
    </row>
    <row r="842" spans="1:8" x14ac:dyDescent="0.35">
      <c r="A842" t="s">
        <v>50</v>
      </c>
      <c r="B842" s="1">
        <v>21012</v>
      </c>
      <c r="C842">
        <f>YEAR(tdf_stages[[#This Row],[Date]])</f>
        <v>1957</v>
      </c>
      <c r="D842">
        <v>246</v>
      </c>
      <c r="E842" t="s">
        <v>772</v>
      </c>
      <c r="F842" t="s">
        <v>329</v>
      </c>
      <c r="G842" t="s">
        <v>1084</v>
      </c>
      <c r="H842" t="s">
        <v>1363</v>
      </c>
    </row>
    <row r="843" spans="1:8" x14ac:dyDescent="0.35">
      <c r="A843" t="s">
        <v>1074</v>
      </c>
      <c r="B843" s="1">
        <v>21013</v>
      </c>
      <c r="C843">
        <f>YEAR(tdf_stages[[#This Row],[Date]])</f>
        <v>1957</v>
      </c>
      <c r="D843">
        <v>197</v>
      </c>
      <c r="E843" t="s">
        <v>329</v>
      </c>
      <c r="F843" t="s">
        <v>331</v>
      </c>
      <c r="G843" t="s">
        <v>1084</v>
      </c>
      <c r="H843" t="s">
        <v>1353</v>
      </c>
    </row>
    <row r="844" spans="1:8" x14ac:dyDescent="0.35">
      <c r="A844" t="s">
        <v>1075</v>
      </c>
      <c r="B844" s="1">
        <v>21013</v>
      </c>
      <c r="C844">
        <f>YEAR(tdf_stages[[#This Row],[Date]])</f>
        <v>1957</v>
      </c>
      <c r="D844">
        <v>9.8000000000000007</v>
      </c>
      <c r="E844" t="s">
        <v>1389</v>
      </c>
      <c r="F844" t="s">
        <v>1389</v>
      </c>
      <c r="G844" t="s">
        <v>1894</v>
      </c>
      <c r="H844" t="s">
        <v>1311</v>
      </c>
    </row>
    <row r="845" spans="1:8" x14ac:dyDescent="0.35">
      <c r="A845" t="s">
        <v>58</v>
      </c>
      <c r="B845" s="1">
        <v>21015</v>
      </c>
      <c r="C845">
        <f>YEAR(tdf_stages[[#This Row],[Date]])</f>
        <v>1957</v>
      </c>
      <c r="D845">
        <v>220</v>
      </c>
      <c r="E845" t="s">
        <v>1390</v>
      </c>
      <c r="F845" t="s">
        <v>1301</v>
      </c>
      <c r="G845" t="s">
        <v>344</v>
      </c>
      <c r="H845" t="s">
        <v>1391</v>
      </c>
    </row>
    <row r="846" spans="1:8" x14ac:dyDescent="0.35">
      <c r="A846" t="s">
        <v>60</v>
      </c>
      <c r="B846" s="1">
        <v>21016</v>
      </c>
      <c r="C846">
        <f>YEAR(tdf_stages[[#This Row],[Date]])</f>
        <v>1957</v>
      </c>
      <c r="D846">
        <v>236</v>
      </c>
      <c r="E846" t="s">
        <v>1301</v>
      </c>
      <c r="F846" t="s">
        <v>199</v>
      </c>
      <c r="G846" t="s">
        <v>344</v>
      </c>
      <c r="H846" t="s">
        <v>1354</v>
      </c>
    </row>
    <row r="847" spans="1:8" x14ac:dyDescent="0.35">
      <c r="A847" t="s">
        <v>64</v>
      </c>
      <c r="B847" s="1">
        <v>21017</v>
      </c>
      <c r="C847">
        <f>YEAR(tdf_stages[[#This Row],[Date]])</f>
        <v>1957</v>
      </c>
      <c r="D847">
        <v>207</v>
      </c>
      <c r="E847" t="s">
        <v>199</v>
      </c>
      <c r="F847" t="s">
        <v>42</v>
      </c>
      <c r="G847" t="s">
        <v>344</v>
      </c>
      <c r="H847" t="s">
        <v>1384</v>
      </c>
    </row>
    <row r="848" spans="1:8" x14ac:dyDescent="0.35">
      <c r="A848" t="s">
        <v>67</v>
      </c>
      <c r="B848" s="1">
        <v>21018</v>
      </c>
      <c r="C848">
        <f>YEAR(tdf_stages[[#This Row],[Date]])</f>
        <v>1957</v>
      </c>
      <c r="D848">
        <v>194</v>
      </c>
      <c r="E848" t="s">
        <v>42</v>
      </c>
      <c r="F848" t="s">
        <v>322</v>
      </c>
      <c r="G848" t="s">
        <v>1084</v>
      </c>
      <c r="H848" t="s">
        <v>1380</v>
      </c>
    </row>
    <row r="849" spans="1:8" x14ac:dyDescent="0.35">
      <c r="A849" t="s">
        <v>71</v>
      </c>
      <c r="B849" s="1">
        <v>21019</v>
      </c>
      <c r="C849">
        <f>YEAR(tdf_stages[[#This Row],[Date]])</f>
        <v>1957</v>
      </c>
      <c r="D849">
        <v>66</v>
      </c>
      <c r="E849" t="s">
        <v>322</v>
      </c>
      <c r="F849" t="s">
        <v>736</v>
      </c>
      <c r="G849" t="s">
        <v>1894</v>
      </c>
      <c r="H849" t="s">
        <v>1311</v>
      </c>
    </row>
    <row r="850" spans="1:8" x14ac:dyDescent="0.35">
      <c r="A850" t="s">
        <v>74</v>
      </c>
      <c r="B850" s="1">
        <v>21020</v>
      </c>
      <c r="C850">
        <f>YEAR(tdf_stages[[#This Row],[Date]])</f>
        <v>1957</v>
      </c>
      <c r="D850">
        <v>317</v>
      </c>
      <c r="E850" t="s">
        <v>736</v>
      </c>
      <c r="F850" t="s">
        <v>223</v>
      </c>
      <c r="G850" t="s">
        <v>1084</v>
      </c>
      <c r="H850" t="s">
        <v>1306</v>
      </c>
    </row>
    <row r="851" spans="1:8" x14ac:dyDescent="0.35">
      <c r="A851" t="s">
        <v>778</v>
      </c>
      <c r="B851" s="1">
        <v>21021</v>
      </c>
      <c r="C851">
        <f>YEAR(tdf_stages[[#This Row],[Date]])</f>
        <v>1957</v>
      </c>
      <c r="D851">
        <v>227</v>
      </c>
      <c r="E851" t="s">
        <v>223</v>
      </c>
      <c r="F851" t="s">
        <v>76</v>
      </c>
      <c r="G851" t="s">
        <v>1084</v>
      </c>
      <c r="H851" t="s">
        <v>1306</v>
      </c>
    </row>
    <row r="852" spans="1:8" x14ac:dyDescent="0.35">
      <c r="A852" t="s">
        <v>7</v>
      </c>
      <c r="B852" s="1">
        <v>21362</v>
      </c>
      <c r="C852">
        <f>YEAR(tdf_stages[[#This Row],[Date]])</f>
        <v>1958</v>
      </c>
      <c r="D852">
        <v>184</v>
      </c>
      <c r="E852" t="s">
        <v>305</v>
      </c>
      <c r="F852" t="s">
        <v>385</v>
      </c>
      <c r="G852" t="s">
        <v>1084</v>
      </c>
      <c r="H852" t="s">
        <v>1306</v>
      </c>
    </row>
    <row r="853" spans="1:8" x14ac:dyDescent="0.35">
      <c r="A853" t="s">
        <v>10</v>
      </c>
      <c r="B853" s="1">
        <v>21363</v>
      </c>
      <c r="C853">
        <f>YEAR(tdf_stages[[#This Row],[Date]])</f>
        <v>1958</v>
      </c>
      <c r="D853">
        <v>198</v>
      </c>
      <c r="E853" t="s">
        <v>385</v>
      </c>
      <c r="F853" t="s">
        <v>384</v>
      </c>
      <c r="G853" t="s">
        <v>1084</v>
      </c>
      <c r="H853" t="s">
        <v>1374</v>
      </c>
    </row>
    <row r="854" spans="1:8" x14ac:dyDescent="0.35">
      <c r="A854" t="s">
        <v>13</v>
      </c>
      <c r="B854" s="1">
        <v>21364</v>
      </c>
      <c r="C854">
        <f>YEAR(tdf_stages[[#This Row],[Date]])</f>
        <v>1958</v>
      </c>
      <c r="D854">
        <v>177</v>
      </c>
      <c r="E854" t="s">
        <v>384</v>
      </c>
      <c r="F854" t="s">
        <v>1375</v>
      </c>
      <c r="G854" t="s">
        <v>1084</v>
      </c>
      <c r="H854" t="s">
        <v>1376</v>
      </c>
    </row>
    <row r="855" spans="1:8" x14ac:dyDescent="0.35">
      <c r="A855" t="s">
        <v>17</v>
      </c>
      <c r="B855" s="1">
        <v>21365</v>
      </c>
      <c r="C855">
        <f>YEAR(tdf_stages[[#This Row],[Date]])</f>
        <v>1958</v>
      </c>
      <c r="D855">
        <v>205</v>
      </c>
      <c r="E855" t="s">
        <v>1377</v>
      </c>
      <c r="F855" t="s">
        <v>238</v>
      </c>
      <c r="G855" t="s">
        <v>1084</v>
      </c>
      <c r="H855" t="s">
        <v>1378</v>
      </c>
    </row>
    <row r="856" spans="1:8" x14ac:dyDescent="0.35">
      <c r="A856" t="s">
        <v>21</v>
      </c>
      <c r="B856" s="1">
        <v>21366</v>
      </c>
      <c r="C856">
        <f>YEAR(tdf_stages[[#This Row],[Date]])</f>
        <v>1958</v>
      </c>
      <c r="D856">
        <v>232</v>
      </c>
      <c r="E856" t="s">
        <v>238</v>
      </c>
      <c r="F856" t="s">
        <v>422</v>
      </c>
      <c r="G856" t="s">
        <v>1084</v>
      </c>
      <c r="H856" t="s">
        <v>1379</v>
      </c>
    </row>
    <row r="857" spans="1:8" x14ac:dyDescent="0.35">
      <c r="A857" t="s">
        <v>24</v>
      </c>
      <c r="B857" s="1">
        <v>21367</v>
      </c>
      <c r="C857">
        <f>YEAR(tdf_stages[[#This Row],[Date]])</f>
        <v>1958</v>
      </c>
      <c r="D857">
        <v>223</v>
      </c>
      <c r="E857" t="s">
        <v>422</v>
      </c>
      <c r="F857" t="s">
        <v>355</v>
      </c>
      <c r="G857" t="s">
        <v>1084</v>
      </c>
      <c r="H857" t="s">
        <v>1357</v>
      </c>
    </row>
    <row r="858" spans="1:8" x14ac:dyDescent="0.35">
      <c r="A858" t="s">
        <v>27</v>
      </c>
      <c r="B858" s="1">
        <v>21368</v>
      </c>
      <c r="C858">
        <f>YEAR(tdf_stages[[#This Row],[Date]])</f>
        <v>1958</v>
      </c>
      <c r="D858">
        <v>170</v>
      </c>
      <c r="E858" t="s">
        <v>355</v>
      </c>
      <c r="F858" t="s">
        <v>353</v>
      </c>
      <c r="G858" t="s">
        <v>1084</v>
      </c>
      <c r="H858" t="s">
        <v>1371</v>
      </c>
    </row>
    <row r="859" spans="1:8" x14ac:dyDescent="0.35">
      <c r="A859" t="s">
        <v>29</v>
      </c>
      <c r="B859" s="1">
        <v>21369</v>
      </c>
      <c r="C859">
        <f>YEAR(tdf_stages[[#This Row],[Date]])</f>
        <v>1958</v>
      </c>
      <c r="D859">
        <v>46</v>
      </c>
      <c r="E859" t="s">
        <v>960</v>
      </c>
      <c r="F859" t="s">
        <v>960</v>
      </c>
      <c r="G859" t="s">
        <v>1894</v>
      </c>
      <c r="H859" t="s">
        <v>1346</v>
      </c>
    </row>
    <row r="860" spans="1:8" x14ac:dyDescent="0.35">
      <c r="A860" t="s">
        <v>33</v>
      </c>
      <c r="B860" s="1">
        <v>21370</v>
      </c>
      <c r="C860">
        <f>YEAR(tdf_stages[[#This Row],[Date]])</f>
        <v>1958</v>
      </c>
      <c r="D860">
        <v>206</v>
      </c>
      <c r="E860" t="s">
        <v>479</v>
      </c>
      <c r="F860" t="s">
        <v>563</v>
      </c>
      <c r="G860" t="s">
        <v>1084</v>
      </c>
      <c r="H860" t="s">
        <v>1306</v>
      </c>
    </row>
    <row r="861" spans="1:8" x14ac:dyDescent="0.35">
      <c r="A861" t="s">
        <v>37</v>
      </c>
      <c r="B861" s="1">
        <v>21371</v>
      </c>
      <c r="C861">
        <f>YEAR(tdf_stages[[#This Row],[Date]])</f>
        <v>1958</v>
      </c>
      <c r="D861">
        <v>255</v>
      </c>
      <c r="E861" t="s">
        <v>563</v>
      </c>
      <c r="F861" t="s">
        <v>1188</v>
      </c>
      <c r="G861" t="s">
        <v>1084</v>
      </c>
      <c r="H861" t="s">
        <v>1380</v>
      </c>
    </row>
    <row r="862" spans="1:8" x14ac:dyDescent="0.35">
      <c r="A862" t="s">
        <v>40</v>
      </c>
      <c r="B862" s="1">
        <v>21372</v>
      </c>
      <c r="C862">
        <f>YEAR(tdf_stages[[#This Row],[Date]])</f>
        <v>1958</v>
      </c>
      <c r="D862">
        <v>137</v>
      </c>
      <c r="E862" t="s">
        <v>1188</v>
      </c>
      <c r="F862" t="s">
        <v>322</v>
      </c>
      <c r="G862" t="s">
        <v>1084</v>
      </c>
      <c r="H862" t="s">
        <v>1381</v>
      </c>
    </row>
    <row r="863" spans="1:8" x14ac:dyDescent="0.35">
      <c r="A863" t="s">
        <v>43</v>
      </c>
      <c r="B863" s="1">
        <v>21373</v>
      </c>
      <c r="C863">
        <f>YEAR(tdf_stages[[#This Row],[Date]])</f>
        <v>1958</v>
      </c>
      <c r="D863">
        <v>161</v>
      </c>
      <c r="E863" t="s">
        <v>322</v>
      </c>
      <c r="F863" t="s">
        <v>428</v>
      </c>
      <c r="G863" t="s">
        <v>1084</v>
      </c>
      <c r="H863" t="s">
        <v>1357</v>
      </c>
    </row>
    <row r="864" spans="1:8" x14ac:dyDescent="0.35">
      <c r="A864" t="s">
        <v>46</v>
      </c>
      <c r="B864" s="1">
        <v>21374</v>
      </c>
      <c r="C864">
        <f>YEAR(tdf_stages[[#This Row],[Date]])</f>
        <v>1958</v>
      </c>
      <c r="D864">
        <v>230</v>
      </c>
      <c r="E864" t="s">
        <v>428</v>
      </c>
      <c r="F864" t="s">
        <v>42</v>
      </c>
      <c r="G864" t="s">
        <v>344</v>
      </c>
      <c r="H864" t="s">
        <v>1343</v>
      </c>
    </row>
    <row r="865" spans="1:8" x14ac:dyDescent="0.35">
      <c r="A865" t="s">
        <v>50</v>
      </c>
      <c r="B865" s="1">
        <v>21375</v>
      </c>
      <c r="C865">
        <f>YEAR(tdf_stages[[#This Row],[Date]])</f>
        <v>1958</v>
      </c>
      <c r="D865">
        <v>129</v>
      </c>
      <c r="E865" t="s">
        <v>42</v>
      </c>
      <c r="F865" t="s">
        <v>433</v>
      </c>
      <c r="G865" t="s">
        <v>344</v>
      </c>
      <c r="H865" t="s">
        <v>1310</v>
      </c>
    </row>
    <row r="866" spans="1:8" x14ac:dyDescent="0.35">
      <c r="A866" t="s">
        <v>54</v>
      </c>
      <c r="B866" s="1">
        <v>21376</v>
      </c>
      <c r="C866">
        <f>YEAR(tdf_stages[[#This Row],[Date]])</f>
        <v>1958</v>
      </c>
      <c r="D866">
        <v>176</v>
      </c>
      <c r="E866" t="s">
        <v>433</v>
      </c>
      <c r="F866" t="s">
        <v>363</v>
      </c>
      <c r="G866" t="s">
        <v>344</v>
      </c>
      <c r="H866" t="s">
        <v>1306</v>
      </c>
    </row>
    <row r="867" spans="1:8" x14ac:dyDescent="0.35">
      <c r="A867" t="s">
        <v>58</v>
      </c>
      <c r="B867" s="1">
        <v>21377</v>
      </c>
      <c r="C867">
        <f>YEAR(tdf_stages[[#This Row],[Date]])</f>
        <v>1958</v>
      </c>
      <c r="D867">
        <v>187</v>
      </c>
      <c r="E867" t="s">
        <v>363</v>
      </c>
      <c r="F867" t="s">
        <v>435</v>
      </c>
      <c r="G867" t="s">
        <v>1084</v>
      </c>
      <c r="H867" t="s">
        <v>1380</v>
      </c>
    </row>
    <row r="868" spans="1:8" x14ac:dyDescent="0.35">
      <c r="A868" t="s">
        <v>60</v>
      </c>
      <c r="B868" s="1">
        <v>21378</v>
      </c>
      <c r="C868">
        <f>YEAR(tdf_stages[[#This Row],[Date]])</f>
        <v>1958</v>
      </c>
      <c r="D868">
        <v>189</v>
      </c>
      <c r="E868" t="s">
        <v>435</v>
      </c>
      <c r="F868" t="s">
        <v>197</v>
      </c>
      <c r="G868" t="s">
        <v>1084</v>
      </c>
      <c r="H868" t="s">
        <v>1306</v>
      </c>
    </row>
    <row r="869" spans="1:8" x14ac:dyDescent="0.35">
      <c r="A869" t="s">
        <v>64</v>
      </c>
      <c r="B869" s="1">
        <v>21379</v>
      </c>
      <c r="C869">
        <f>YEAR(tdf_stages[[#This Row],[Date]])</f>
        <v>1958</v>
      </c>
      <c r="D869">
        <v>21</v>
      </c>
      <c r="E869" t="s">
        <v>1382</v>
      </c>
      <c r="F869" t="s">
        <v>1383</v>
      </c>
      <c r="G869" t="s">
        <v>1894</v>
      </c>
      <c r="H869" t="s">
        <v>1346</v>
      </c>
    </row>
    <row r="870" spans="1:8" x14ac:dyDescent="0.35">
      <c r="A870" t="s">
        <v>67</v>
      </c>
      <c r="B870" s="1">
        <v>21380</v>
      </c>
      <c r="C870">
        <f>YEAR(tdf_stages[[#This Row],[Date]])</f>
        <v>1958</v>
      </c>
      <c r="D870">
        <v>178</v>
      </c>
      <c r="E870" t="s">
        <v>572</v>
      </c>
      <c r="F870" t="s">
        <v>156</v>
      </c>
      <c r="G870" t="s">
        <v>344</v>
      </c>
      <c r="H870" t="s">
        <v>1384</v>
      </c>
    </row>
    <row r="871" spans="1:8" x14ac:dyDescent="0.35">
      <c r="A871" t="s">
        <v>71</v>
      </c>
      <c r="B871" s="1">
        <v>21381</v>
      </c>
      <c r="C871">
        <f>YEAR(tdf_stages[[#This Row],[Date]])</f>
        <v>1958</v>
      </c>
      <c r="D871">
        <v>165</v>
      </c>
      <c r="E871" t="s">
        <v>156</v>
      </c>
      <c r="F871" t="s">
        <v>65</v>
      </c>
      <c r="G871" t="s">
        <v>344</v>
      </c>
      <c r="H871" t="s">
        <v>1310</v>
      </c>
    </row>
    <row r="872" spans="1:8" x14ac:dyDescent="0.35">
      <c r="A872" t="s">
        <v>74</v>
      </c>
      <c r="B872" s="1">
        <v>21382</v>
      </c>
      <c r="C872">
        <f>YEAR(tdf_stages[[#This Row],[Date]])</f>
        <v>1958</v>
      </c>
      <c r="D872">
        <v>219</v>
      </c>
      <c r="E872" t="s">
        <v>65</v>
      </c>
      <c r="F872" t="s">
        <v>550</v>
      </c>
      <c r="G872" t="s">
        <v>344</v>
      </c>
      <c r="H872" t="s">
        <v>1346</v>
      </c>
    </row>
    <row r="873" spans="1:8" x14ac:dyDescent="0.35">
      <c r="A873" t="s">
        <v>778</v>
      </c>
      <c r="B873" s="1">
        <v>21383</v>
      </c>
      <c r="C873">
        <f>YEAR(tdf_stages[[#This Row],[Date]])</f>
        <v>1958</v>
      </c>
      <c r="D873">
        <v>237</v>
      </c>
      <c r="E873" t="s">
        <v>550</v>
      </c>
      <c r="F873" t="s">
        <v>188</v>
      </c>
      <c r="G873" t="s">
        <v>344</v>
      </c>
      <c r="H873" t="s">
        <v>1306</v>
      </c>
    </row>
    <row r="874" spans="1:8" x14ac:dyDescent="0.35">
      <c r="A874" t="s">
        <v>854</v>
      </c>
      <c r="B874" s="1">
        <v>21384</v>
      </c>
      <c r="C874">
        <f>YEAR(tdf_stages[[#This Row],[Date]])</f>
        <v>1958</v>
      </c>
      <c r="D874">
        <v>74</v>
      </c>
      <c r="E874" t="s">
        <v>188</v>
      </c>
      <c r="F874" t="s">
        <v>634</v>
      </c>
      <c r="G874" t="s">
        <v>1894</v>
      </c>
      <c r="H874" t="s">
        <v>1346</v>
      </c>
    </row>
    <row r="875" spans="1:8" x14ac:dyDescent="0.35">
      <c r="A875" t="s">
        <v>856</v>
      </c>
      <c r="B875" s="1">
        <v>21385</v>
      </c>
      <c r="C875">
        <f>YEAR(tdf_stages[[#This Row],[Date]])</f>
        <v>1958</v>
      </c>
      <c r="D875">
        <v>320</v>
      </c>
      <c r="E875" t="s">
        <v>634</v>
      </c>
      <c r="F875" t="s">
        <v>76</v>
      </c>
      <c r="G875" t="s">
        <v>1084</v>
      </c>
      <c r="H875" t="s">
        <v>1380</v>
      </c>
    </row>
    <row r="876" spans="1:8" x14ac:dyDescent="0.35">
      <c r="A876" t="s">
        <v>7</v>
      </c>
      <c r="B876" s="1">
        <v>21726</v>
      </c>
      <c r="C876">
        <f>YEAR(tdf_stages[[#This Row],[Date]])</f>
        <v>1959</v>
      </c>
      <c r="D876">
        <v>238</v>
      </c>
      <c r="E876" t="s">
        <v>187</v>
      </c>
      <c r="F876" t="s">
        <v>247</v>
      </c>
      <c r="G876" t="s">
        <v>1084</v>
      </c>
      <c r="H876" t="s">
        <v>1306</v>
      </c>
    </row>
    <row r="877" spans="1:8" x14ac:dyDescent="0.35">
      <c r="A877" t="s">
        <v>10</v>
      </c>
      <c r="B877" s="1">
        <v>21727</v>
      </c>
      <c r="C877">
        <f>YEAR(tdf_stages[[#This Row],[Date]])</f>
        <v>1959</v>
      </c>
      <c r="D877">
        <v>234</v>
      </c>
      <c r="E877" t="s">
        <v>247</v>
      </c>
      <c r="F877" t="s">
        <v>471</v>
      </c>
      <c r="G877" t="s">
        <v>1084</v>
      </c>
      <c r="H877" t="s">
        <v>1361</v>
      </c>
    </row>
    <row r="878" spans="1:8" x14ac:dyDescent="0.35">
      <c r="A878" t="s">
        <v>13</v>
      </c>
      <c r="B878" s="1">
        <v>21728</v>
      </c>
      <c r="C878">
        <f>YEAR(tdf_stages[[#This Row],[Date]])</f>
        <v>1959</v>
      </c>
      <c r="D878">
        <v>217</v>
      </c>
      <c r="E878" t="s">
        <v>471</v>
      </c>
      <c r="F878" t="s">
        <v>688</v>
      </c>
      <c r="G878" t="s">
        <v>1084</v>
      </c>
      <c r="H878" t="s">
        <v>1333</v>
      </c>
    </row>
    <row r="879" spans="1:8" x14ac:dyDescent="0.35">
      <c r="A879" t="s">
        <v>17</v>
      </c>
      <c r="B879" s="1">
        <v>21729</v>
      </c>
      <c r="C879">
        <f>YEAR(tdf_stages[[#This Row],[Date]])</f>
        <v>1959</v>
      </c>
      <c r="D879">
        <v>230</v>
      </c>
      <c r="E879" t="s">
        <v>688</v>
      </c>
      <c r="F879" t="s">
        <v>245</v>
      </c>
      <c r="G879" t="s">
        <v>1084</v>
      </c>
      <c r="H879" t="s">
        <v>1339</v>
      </c>
    </row>
    <row r="880" spans="1:8" x14ac:dyDescent="0.35">
      <c r="A880" t="s">
        <v>21</v>
      </c>
      <c r="B880" s="1">
        <v>21730</v>
      </c>
      <c r="C880">
        <f>YEAR(tdf_stages[[#This Row],[Date]])</f>
        <v>1959</v>
      </c>
      <c r="D880">
        <v>286</v>
      </c>
      <c r="E880" t="s">
        <v>245</v>
      </c>
      <c r="F880" t="s">
        <v>140</v>
      </c>
      <c r="G880" t="s">
        <v>1084</v>
      </c>
      <c r="H880" t="s">
        <v>1355</v>
      </c>
    </row>
    <row r="881" spans="1:8" x14ac:dyDescent="0.35">
      <c r="A881" t="s">
        <v>24</v>
      </c>
      <c r="B881" s="1">
        <v>21731</v>
      </c>
      <c r="C881">
        <f>YEAR(tdf_stages[[#This Row],[Date]])</f>
        <v>1959</v>
      </c>
      <c r="D881">
        <v>45</v>
      </c>
      <c r="E881" t="s">
        <v>1362</v>
      </c>
      <c r="F881" t="s">
        <v>356</v>
      </c>
      <c r="G881" t="s">
        <v>1894</v>
      </c>
      <c r="H881" t="s">
        <v>1352</v>
      </c>
    </row>
    <row r="882" spans="1:8" x14ac:dyDescent="0.35">
      <c r="A882" t="s">
        <v>27</v>
      </c>
      <c r="B882" s="1">
        <v>21732</v>
      </c>
      <c r="C882">
        <f>YEAR(tdf_stages[[#This Row],[Date]])</f>
        <v>1959</v>
      </c>
      <c r="D882">
        <v>190</v>
      </c>
      <c r="E882" t="s">
        <v>356</v>
      </c>
      <c r="F882" t="s">
        <v>937</v>
      </c>
      <c r="G882" t="s">
        <v>1084</v>
      </c>
      <c r="H882" t="s">
        <v>1363</v>
      </c>
    </row>
    <row r="883" spans="1:8" x14ac:dyDescent="0.35">
      <c r="A883" t="s">
        <v>29</v>
      </c>
      <c r="B883" s="1">
        <v>21733</v>
      </c>
      <c r="C883">
        <f>YEAR(tdf_stages[[#This Row],[Date]])</f>
        <v>1959</v>
      </c>
      <c r="D883">
        <v>201</v>
      </c>
      <c r="E883" t="s">
        <v>937</v>
      </c>
      <c r="F883" t="s">
        <v>322</v>
      </c>
      <c r="G883" t="s">
        <v>1084</v>
      </c>
      <c r="H883" t="s">
        <v>1364</v>
      </c>
    </row>
    <row r="884" spans="1:8" x14ac:dyDescent="0.35">
      <c r="A884" t="s">
        <v>33</v>
      </c>
      <c r="B884" s="1">
        <v>21734</v>
      </c>
      <c r="C884">
        <f>YEAR(tdf_stages[[#This Row],[Date]])</f>
        <v>1959</v>
      </c>
      <c r="D884">
        <v>207</v>
      </c>
      <c r="E884" t="s">
        <v>322</v>
      </c>
      <c r="F884" t="s">
        <v>507</v>
      </c>
      <c r="G884" t="s">
        <v>1084</v>
      </c>
      <c r="H884" t="s">
        <v>1365</v>
      </c>
    </row>
    <row r="885" spans="1:8" x14ac:dyDescent="0.35">
      <c r="A885" t="s">
        <v>37</v>
      </c>
      <c r="B885" s="1">
        <v>21736</v>
      </c>
      <c r="C885">
        <f>YEAR(tdf_stages[[#This Row],[Date]])</f>
        <v>1959</v>
      </c>
      <c r="D885">
        <v>235</v>
      </c>
      <c r="E885" t="s">
        <v>507</v>
      </c>
      <c r="F885" t="s">
        <v>218</v>
      </c>
      <c r="G885" t="s">
        <v>344</v>
      </c>
      <c r="H885" t="s">
        <v>1366</v>
      </c>
    </row>
    <row r="886" spans="1:8" x14ac:dyDescent="0.35">
      <c r="A886" t="s">
        <v>40</v>
      </c>
      <c r="B886" s="1">
        <v>21737</v>
      </c>
      <c r="C886">
        <f>YEAR(tdf_stages[[#This Row],[Date]])</f>
        <v>1959</v>
      </c>
      <c r="D886">
        <v>119</v>
      </c>
      <c r="E886" t="s">
        <v>218</v>
      </c>
      <c r="F886" t="s">
        <v>199</v>
      </c>
      <c r="G886" t="s">
        <v>344</v>
      </c>
      <c r="H886" t="s">
        <v>1306</v>
      </c>
    </row>
    <row r="887" spans="1:8" x14ac:dyDescent="0.35">
      <c r="A887" t="s">
        <v>43</v>
      </c>
      <c r="B887" s="1">
        <v>21738</v>
      </c>
      <c r="C887">
        <f>YEAR(tdf_stages[[#This Row],[Date]])</f>
        <v>1959</v>
      </c>
      <c r="D887">
        <v>184</v>
      </c>
      <c r="E887" t="s">
        <v>199</v>
      </c>
      <c r="F887" t="s">
        <v>215</v>
      </c>
      <c r="G887" t="s">
        <v>1084</v>
      </c>
      <c r="H887" t="s">
        <v>1360</v>
      </c>
    </row>
    <row r="888" spans="1:8" x14ac:dyDescent="0.35">
      <c r="A888" t="s">
        <v>46</v>
      </c>
      <c r="B888" s="1">
        <v>21739</v>
      </c>
      <c r="C888">
        <f>YEAR(tdf_stages[[#This Row],[Date]])</f>
        <v>1959</v>
      </c>
      <c r="D888">
        <v>219</v>
      </c>
      <c r="E888" t="s">
        <v>215</v>
      </c>
      <c r="F888" t="s">
        <v>290</v>
      </c>
      <c r="G888" t="s">
        <v>344</v>
      </c>
      <c r="H888" t="s">
        <v>1367</v>
      </c>
    </row>
    <row r="889" spans="1:8" x14ac:dyDescent="0.35">
      <c r="A889" t="s">
        <v>50</v>
      </c>
      <c r="B889" s="1">
        <v>21740</v>
      </c>
      <c r="C889">
        <f>YEAR(tdf_stages[[#This Row],[Date]])</f>
        <v>1959</v>
      </c>
      <c r="D889">
        <v>231</v>
      </c>
      <c r="E889" t="s">
        <v>290</v>
      </c>
      <c r="F889" t="s">
        <v>831</v>
      </c>
      <c r="G889" t="s">
        <v>344</v>
      </c>
      <c r="H889" t="s">
        <v>1368</v>
      </c>
    </row>
    <row r="890" spans="1:8" x14ac:dyDescent="0.35">
      <c r="A890" t="s">
        <v>54</v>
      </c>
      <c r="B890" s="1">
        <v>21741</v>
      </c>
      <c r="C890">
        <f>YEAR(tdf_stages[[#This Row],[Date]])</f>
        <v>1959</v>
      </c>
      <c r="D890">
        <v>12</v>
      </c>
      <c r="E890" t="s">
        <v>829</v>
      </c>
      <c r="F890" t="s">
        <v>829</v>
      </c>
      <c r="G890" t="s">
        <v>1894</v>
      </c>
      <c r="H890" t="s">
        <v>1310</v>
      </c>
    </row>
    <row r="891" spans="1:8" x14ac:dyDescent="0.35">
      <c r="A891" t="s">
        <v>58</v>
      </c>
      <c r="B891" s="1">
        <v>21742</v>
      </c>
      <c r="C891">
        <f>YEAR(tdf_stages[[#This Row],[Date]])</f>
        <v>1959</v>
      </c>
      <c r="D891">
        <v>210</v>
      </c>
      <c r="E891" t="s">
        <v>831</v>
      </c>
      <c r="F891" t="s">
        <v>191</v>
      </c>
      <c r="G891" t="s">
        <v>1084</v>
      </c>
      <c r="H891" t="s">
        <v>1339</v>
      </c>
    </row>
    <row r="892" spans="1:8" x14ac:dyDescent="0.35">
      <c r="A892" t="s">
        <v>60</v>
      </c>
      <c r="B892" s="1">
        <v>21744</v>
      </c>
      <c r="C892">
        <f>YEAR(tdf_stages[[#This Row],[Date]])</f>
        <v>1959</v>
      </c>
      <c r="D892">
        <v>197</v>
      </c>
      <c r="E892" t="s">
        <v>191</v>
      </c>
      <c r="F892" t="s">
        <v>194</v>
      </c>
      <c r="G892" t="s">
        <v>344</v>
      </c>
      <c r="H892" t="s">
        <v>1346</v>
      </c>
    </row>
    <row r="893" spans="1:8" x14ac:dyDescent="0.35">
      <c r="A893" t="s">
        <v>64</v>
      </c>
      <c r="B893" s="1">
        <v>21745</v>
      </c>
      <c r="C893">
        <f>YEAR(tdf_stages[[#This Row],[Date]])</f>
        <v>1959</v>
      </c>
      <c r="D893">
        <v>243</v>
      </c>
      <c r="E893" t="s">
        <v>194</v>
      </c>
      <c r="F893" t="s">
        <v>1369</v>
      </c>
      <c r="G893" t="s">
        <v>344</v>
      </c>
      <c r="H893" t="s">
        <v>1370</v>
      </c>
    </row>
    <row r="894" spans="1:8" x14ac:dyDescent="0.35">
      <c r="A894" t="s">
        <v>67</v>
      </c>
      <c r="B894" s="1">
        <v>21746</v>
      </c>
      <c r="C894">
        <f>YEAR(tdf_stages[[#This Row],[Date]])</f>
        <v>1959</v>
      </c>
      <c r="D894">
        <v>251</v>
      </c>
      <c r="E894" t="s">
        <v>1369</v>
      </c>
      <c r="F894" t="s">
        <v>235</v>
      </c>
      <c r="G894" t="s">
        <v>344</v>
      </c>
      <c r="H894" t="s">
        <v>1360</v>
      </c>
    </row>
    <row r="895" spans="1:8" x14ac:dyDescent="0.35">
      <c r="A895" t="s">
        <v>71</v>
      </c>
      <c r="B895" s="1">
        <v>21747</v>
      </c>
      <c r="C895">
        <f>YEAR(tdf_stages[[#This Row],[Date]])</f>
        <v>1959</v>
      </c>
      <c r="D895">
        <v>202</v>
      </c>
      <c r="E895" t="s">
        <v>235</v>
      </c>
      <c r="F895" t="s">
        <v>832</v>
      </c>
      <c r="G895" t="s">
        <v>1084</v>
      </c>
      <c r="H895" t="s">
        <v>1371</v>
      </c>
    </row>
    <row r="896" spans="1:8" x14ac:dyDescent="0.35">
      <c r="A896" t="s">
        <v>74</v>
      </c>
      <c r="B896" s="1">
        <v>21748</v>
      </c>
      <c r="C896">
        <f>YEAR(tdf_stages[[#This Row],[Date]])</f>
        <v>1959</v>
      </c>
      <c r="D896">
        <v>69</v>
      </c>
      <c r="E896" t="s">
        <v>1372</v>
      </c>
      <c r="F896" t="s">
        <v>634</v>
      </c>
      <c r="G896" t="s">
        <v>1894</v>
      </c>
      <c r="H896" t="s">
        <v>1352</v>
      </c>
    </row>
    <row r="897" spans="1:8" x14ac:dyDescent="0.35">
      <c r="A897" t="s">
        <v>778</v>
      </c>
      <c r="B897" s="1">
        <v>21749</v>
      </c>
      <c r="C897">
        <f>YEAR(tdf_stages[[#This Row],[Date]])</f>
        <v>1959</v>
      </c>
      <c r="D897">
        <v>331</v>
      </c>
      <c r="E897" t="s">
        <v>634</v>
      </c>
      <c r="F897" t="s">
        <v>76</v>
      </c>
      <c r="G897" t="s">
        <v>1084</v>
      </c>
      <c r="H897" t="s">
        <v>1373</v>
      </c>
    </row>
    <row r="898" spans="1:8" x14ac:dyDescent="0.35">
      <c r="A898" t="s">
        <v>977</v>
      </c>
      <c r="B898" s="1">
        <v>22093</v>
      </c>
      <c r="C898">
        <f>YEAR(tdf_stages[[#This Row],[Date]])</f>
        <v>1960</v>
      </c>
      <c r="D898">
        <v>108</v>
      </c>
      <c r="E898" t="s">
        <v>686</v>
      </c>
      <c r="F898" t="s">
        <v>305</v>
      </c>
      <c r="G898" t="s">
        <v>1084</v>
      </c>
      <c r="H898" t="s">
        <v>1351</v>
      </c>
    </row>
    <row r="899" spans="1:8" x14ac:dyDescent="0.35">
      <c r="A899" t="s">
        <v>979</v>
      </c>
      <c r="B899" s="1">
        <v>22093</v>
      </c>
      <c r="C899">
        <f>YEAR(tdf_stages[[#This Row],[Date]])</f>
        <v>1960</v>
      </c>
      <c r="D899">
        <v>27.8</v>
      </c>
      <c r="E899" t="s">
        <v>305</v>
      </c>
      <c r="F899" t="s">
        <v>305</v>
      </c>
      <c r="G899" t="s">
        <v>1894</v>
      </c>
      <c r="H899" t="s">
        <v>1352</v>
      </c>
    </row>
    <row r="900" spans="1:8" x14ac:dyDescent="0.35">
      <c r="A900" t="s">
        <v>10</v>
      </c>
      <c r="B900" s="1">
        <v>22094</v>
      </c>
      <c r="C900">
        <f>YEAR(tdf_stages[[#This Row],[Date]])</f>
        <v>1960</v>
      </c>
      <c r="D900">
        <v>206</v>
      </c>
      <c r="E900" t="s">
        <v>305</v>
      </c>
      <c r="F900" t="s">
        <v>384</v>
      </c>
      <c r="G900" t="s">
        <v>1084</v>
      </c>
      <c r="H900" t="s">
        <v>1353</v>
      </c>
    </row>
    <row r="901" spans="1:8" x14ac:dyDescent="0.35">
      <c r="A901" t="s">
        <v>13</v>
      </c>
      <c r="B901" s="1">
        <v>22095</v>
      </c>
      <c r="C901">
        <f>YEAR(tdf_stages[[#This Row],[Date]])</f>
        <v>1960</v>
      </c>
      <c r="D901">
        <v>209</v>
      </c>
      <c r="E901" t="s">
        <v>384</v>
      </c>
      <c r="F901" t="s">
        <v>1133</v>
      </c>
      <c r="G901" t="s">
        <v>1084</v>
      </c>
      <c r="H901" t="s">
        <v>1354</v>
      </c>
    </row>
    <row r="902" spans="1:8" x14ac:dyDescent="0.35">
      <c r="A902" t="s">
        <v>17</v>
      </c>
      <c r="B902" s="1">
        <v>22096</v>
      </c>
      <c r="C902">
        <f>YEAR(tdf_stages[[#This Row],[Date]])</f>
        <v>1960</v>
      </c>
      <c r="D902">
        <v>211</v>
      </c>
      <c r="E902" t="s">
        <v>1133</v>
      </c>
      <c r="F902" t="s">
        <v>422</v>
      </c>
      <c r="G902" t="s">
        <v>1084</v>
      </c>
      <c r="H902" t="s">
        <v>1355</v>
      </c>
    </row>
    <row r="903" spans="1:8" x14ac:dyDescent="0.35">
      <c r="A903" t="s">
        <v>21</v>
      </c>
      <c r="B903" s="1">
        <v>22097</v>
      </c>
      <c r="C903">
        <f>YEAR(tdf_stages[[#This Row],[Date]])</f>
        <v>1960</v>
      </c>
      <c r="D903">
        <v>189</v>
      </c>
      <c r="E903" t="s">
        <v>422</v>
      </c>
      <c r="F903" t="s">
        <v>221</v>
      </c>
      <c r="G903" t="s">
        <v>1084</v>
      </c>
      <c r="H903" t="s">
        <v>1306</v>
      </c>
    </row>
    <row r="904" spans="1:8" x14ac:dyDescent="0.35">
      <c r="A904" t="s">
        <v>24</v>
      </c>
      <c r="B904" s="1">
        <v>22098</v>
      </c>
      <c r="C904">
        <f>YEAR(tdf_stages[[#This Row],[Date]])</f>
        <v>1960</v>
      </c>
      <c r="D904">
        <v>191</v>
      </c>
      <c r="E904" t="s">
        <v>221</v>
      </c>
      <c r="F904" t="s">
        <v>278</v>
      </c>
      <c r="G904" t="s">
        <v>1084</v>
      </c>
      <c r="H904" t="s">
        <v>1352</v>
      </c>
    </row>
    <row r="905" spans="1:8" x14ac:dyDescent="0.35">
      <c r="A905" t="s">
        <v>27</v>
      </c>
      <c r="B905" s="1">
        <v>22099</v>
      </c>
      <c r="C905">
        <f>YEAR(tdf_stages[[#This Row],[Date]])</f>
        <v>1960</v>
      </c>
      <c r="D905">
        <v>244</v>
      </c>
      <c r="E905" t="s">
        <v>278</v>
      </c>
      <c r="F905" t="s">
        <v>84</v>
      </c>
      <c r="G905" t="s">
        <v>1084</v>
      </c>
      <c r="H905" t="s">
        <v>1356</v>
      </c>
    </row>
    <row r="906" spans="1:8" x14ac:dyDescent="0.35">
      <c r="A906" t="s">
        <v>29</v>
      </c>
      <c r="B906" s="1">
        <v>22100</v>
      </c>
      <c r="C906">
        <f>YEAR(tdf_stages[[#This Row],[Date]])</f>
        <v>1960</v>
      </c>
      <c r="D906">
        <v>240</v>
      </c>
      <c r="E906" t="s">
        <v>84</v>
      </c>
      <c r="F906" t="s">
        <v>86</v>
      </c>
      <c r="G906" t="s">
        <v>1084</v>
      </c>
      <c r="H906" t="s">
        <v>1354</v>
      </c>
    </row>
    <row r="907" spans="1:8" x14ac:dyDescent="0.35">
      <c r="A907" t="s">
        <v>33</v>
      </c>
      <c r="B907" s="1">
        <v>22101</v>
      </c>
      <c r="C907">
        <f>YEAR(tdf_stages[[#This Row],[Date]])</f>
        <v>1960</v>
      </c>
      <c r="D907">
        <v>225</v>
      </c>
      <c r="E907" t="s">
        <v>86</v>
      </c>
      <c r="F907" t="s">
        <v>322</v>
      </c>
      <c r="G907" t="s">
        <v>1084</v>
      </c>
      <c r="H907" t="s">
        <v>1357</v>
      </c>
    </row>
    <row r="908" spans="1:8" x14ac:dyDescent="0.35">
      <c r="A908" t="s">
        <v>37</v>
      </c>
      <c r="B908" s="1">
        <v>22102</v>
      </c>
      <c r="C908">
        <f>YEAR(tdf_stages[[#This Row],[Date]])</f>
        <v>1960</v>
      </c>
      <c r="D908">
        <v>228</v>
      </c>
      <c r="E908" t="s">
        <v>1215</v>
      </c>
      <c r="F908" t="s">
        <v>42</v>
      </c>
      <c r="G908" t="s">
        <v>344</v>
      </c>
      <c r="H908" t="s">
        <v>1352</v>
      </c>
    </row>
    <row r="909" spans="1:8" x14ac:dyDescent="0.35">
      <c r="A909" t="s">
        <v>40</v>
      </c>
      <c r="B909" s="1">
        <v>22103</v>
      </c>
      <c r="C909">
        <f>YEAR(tdf_stages[[#This Row],[Date]])</f>
        <v>1960</v>
      </c>
      <c r="D909">
        <v>161</v>
      </c>
      <c r="E909" t="s">
        <v>42</v>
      </c>
      <c r="F909" t="s">
        <v>433</v>
      </c>
      <c r="G909" t="s">
        <v>344</v>
      </c>
      <c r="H909" t="s">
        <v>1358</v>
      </c>
    </row>
    <row r="910" spans="1:8" x14ac:dyDescent="0.35">
      <c r="A910" t="s">
        <v>43</v>
      </c>
      <c r="B910" s="1">
        <v>22104</v>
      </c>
      <c r="C910">
        <f>YEAR(tdf_stages[[#This Row],[Date]])</f>
        <v>1960</v>
      </c>
      <c r="D910">
        <v>176</v>
      </c>
      <c r="E910" t="s">
        <v>433</v>
      </c>
      <c r="F910" t="s">
        <v>363</v>
      </c>
      <c r="G910" t="s">
        <v>344</v>
      </c>
      <c r="H910" t="s">
        <v>1355</v>
      </c>
    </row>
    <row r="911" spans="1:8" x14ac:dyDescent="0.35">
      <c r="A911" t="s">
        <v>46</v>
      </c>
      <c r="B911" s="1">
        <v>22105</v>
      </c>
      <c r="C911">
        <f>YEAR(tdf_stages[[#This Row],[Date]])</f>
        <v>1960</v>
      </c>
      <c r="D911">
        <v>224</v>
      </c>
      <c r="E911" t="s">
        <v>363</v>
      </c>
      <c r="F911" t="s">
        <v>791</v>
      </c>
      <c r="G911" t="s">
        <v>1084</v>
      </c>
      <c r="H911" t="s">
        <v>1359</v>
      </c>
    </row>
    <row r="912" spans="1:8" x14ac:dyDescent="0.35">
      <c r="A912" t="s">
        <v>50</v>
      </c>
      <c r="B912" s="1">
        <v>22107</v>
      </c>
      <c r="C912">
        <f>YEAR(tdf_stages[[#This Row],[Date]])</f>
        <v>1960</v>
      </c>
      <c r="D912">
        <v>217</v>
      </c>
      <c r="E912" t="s">
        <v>791</v>
      </c>
      <c r="F912" t="s">
        <v>574</v>
      </c>
      <c r="G912" t="s">
        <v>344</v>
      </c>
      <c r="H912" t="s">
        <v>1357</v>
      </c>
    </row>
    <row r="913" spans="1:8" x14ac:dyDescent="0.35">
      <c r="A913" t="s">
        <v>54</v>
      </c>
      <c r="B913" s="1">
        <v>22108</v>
      </c>
      <c r="C913">
        <f>YEAR(tdf_stages[[#This Row],[Date]])</f>
        <v>1960</v>
      </c>
      <c r="D913">
        <v>187</v>
      </c>
      <c r="E913" t="s">
        <v>574</v>
      </c>
      <c r="F913" t="s">
        <v>156</v>
      </c>
      <c r="G913" t="s">
        <v>344</v>
      </c>
      <c r="H913" t="s">
        <v>1348</v>
      </c>
    </row>
    <row r="914" spans="1:8" x14ac:dyDescent="0.35">
      <c r="A914" t="s">
        <v>58</v>
      </c>
      <c r="B914" s="1">
        <v>22109</v>
      </c>
      <c r="C914">
        <f>YEAR(tdf_stages[[#This Row],[Date]])</f>
        <v>1960</v>
      </c>
      <c r="D914">
        <v>172</v>
      </c>
      <c r="E914" t="s">
        <v>156</v>
      </c>
      <c r="F914" t="s">
        <v>65</v>
      </c>
      <c r="G914" t="s">
        <v>344</v>
      </c>
      <c r="H914" t="s">
        <v>1356</v>
      </c>
    </row>
    <row r="915" spans="1:8" x14ac:dyDescent="0.35">
      <c r="A915" t="s">
        <v>60</v>
      </c>
      <c r="B915" s="1">
        <v>22110</v>
      </c>
      <c r="C915">
        <f>YEAR(tdf_stages[[#This Row],[Date]])</f>
        <v>1960</v>
      </c>
      <c r="D915">
        <v>229</v>
      </c>
      <c r="E915" t="s">
        <v>65</v>
      </c>
      <c r="F915" t="s">
        <v>550</v>
      </c>
      <c r="G915" t="s">
        <v>344</v>
      </c>
      <c r="H915" t="s">
        <v>1355</v>
      </c>
    </row>
    <row r="916" spans="1:8" x14ac:dyDescent="0.35">
      <c r="A916" t="s">
        <v>64</v>
      </c>
      <c r="B916" s="1">
        <v>22111</v>
      </c>
      <c r="C916">
        <f>YEAR(tdf_stages[[#This Row],[Date]])</f>
        <v>1960</v>
      </c>
      <c r="D916">
        <v>215</v>
      </c>
      <c r="E916" t="s">
        <v>550</v>
      </c>
      <c r="F916" t="s">
        <v>994</v>
      </c>
      <c r="G916" t="s">
        <v>344</v>
      </c>
      <c r="H916" t="s">
        <v>1272</v>
      </c>
    </row>
    <row r="917" spans="1:8" x14ac:dyDescent="0.35">
      <c r="A917" t="s">
        <v>67</v>
      </c>
      <c r="B917" s="1">
        <v>22112</v>
      </c>
      <c r="C917">
        <f>YEAR(tdf_stages[[#This Row],[Date]])</f>
        <v>1960</v>
      </c>
      <c r="D917">
        <v>83</v>
      </c>
      <c r="E917" t="s">
        <v>342</v>
      </c>
      <c r="F917" t="s">
        <v>188</v>
      </c>
      <c r="G917" t="s">
        <v>1894</v>
      </c>
      <c r="H917" t="s">
        <v>1360</v>
      </c>
    </row>
    <row r="918" spans="1:8" x14ac:dyDescent="0.35">
      <c r="A918" t="s">
        <v>71</v>
      </c>
      <c r="B918" s="1">
        <v>22113</v>
      </c>
      <c r="C918">
        <f>YEAR(tdf_stages[[#This Row],[Date]])</f>
        <v>1960</v>
      </c>
      <c r="D918">
        <v>229</v>
      </c>
      <c r="E918" t="s">
        <v>188</v>
      </c>
      <c r="F918" t="s">
        <v>26</v>
      </c>
      <c r="G918" t="s">
        <v>1084</v>
      </c>
      <c r="H918" t="s">
        <v>1293</v>
      </c>
    </row>
    <row r="919" spans="1:8" x14ac:dyDescent="0.35">
      <c r="A919" t="s">
        <v>74</v>
      </c>
      <c r="B919" s="1">
        <v>22114</v>
      </c>
      <c r="C919">
        <f>YEAR(tdf_stages[[#This Row],[Date]])</f>
        <v>1960</v>
      </c>
      <c r="D919">
        <v>200</v>
      </c>
      <c r="E919" t="s">
        <v>26</v>
      </c>
      <c r="F919" t="s">
        <v>76</v>
      </c>
      <c r="G919" t="s">
        <v>1084</v>
      </c>
      <c r="H919" t="s">
        <v>1355</v>
      </c>
    </row>
    <row r="920" spans="1:8" x14ac:dyDescent="0.35">
      <c r="A920" t="s">
        <v>977</v>
      </c>
      <c r="B920" s="1">
        <v>22457</v>
      </c>
      <c r="C920">
        <f>YEAR(tdf_stages[[#This Row],[Date]])</f>
        <v>1961</v>
      </c>
      <c r="D920">
        <v>136.5</v>
      </c>
      <c r="E920" t="s">
        <v>245</v>
      </c>
      <c r="F920" t="s">
        <v>238</v>
      </c>
      <c r="G920" t="s">
        <v>1084</v>
      </c>
      <c r="H920" t="s">
        <v>1306</v>
      </c>
    </row>
    <row r="921" spans="1:8" x14ac:dyDescent="0.35">
      <c r="A921" t="s">
        <v>979</v>
      </c>
      <c r="B921" s="1">
        <v>22457</v>
      </c>
      <c r="C921">
        <f>YEAR(tdf_stages[[#This Row],[Date]])</f>
        <v>1961</v>
      </c>
      <c r="D921">
        <v>28.5</v>
      </c>
      <c r="E921" t="s">
        <v>238</v>
      </c>
      <c r="F921" t="s">
        <v>238</v>
      </c>
      <c r="G921" t="s">
        <v>1894</v>
      </c>
      <c r="H921" t="s">
        <v>1311</v>
      </c>
    </row>
    <row r="922" spans="1:8" x14ac:dyDescent="0.35">
      <c r="A922" t="s">
        <v>10</v>
      </c>
      <c r="B922" s="1">
        <v>22458</v>
      </c>
      <c r="C922">
        <f>YEAR(tdf_stages[[#This Row],[Date]])</f>
        <v>1961</v>
      </c>
      <c r="D922">
        <v>230.5</v>
      </c>
      <c r="E922" t="s">
        <v>1341</v>
      </c>
      <c r="F922" t="s">
        <v>688</v>
      </c>
      <c r="G922" t="s">
        <v>1084</v>
      </c>
      <c r="H922" t="s">
        <v>1306</v>
      </c>
    </row>
    <row r="923" spans="1:8" x14ac:dyDescent="0.35">
      <c r="A923" t="s">
        <v>13</v>
      </c>
      <c r="B923" s="1">
        <v>22459</v>
      </c>
      <c r="C923">
        <f>YEAR(tdf_stages[[#This Row],[Date]])</f>
        <v>1961</v>
      </c>
      <c r="D923">
        <v>197.5</v>
      </c>
      <c r="E923" t="s">
        <v>688</v>
      </c>
      <c r="F923" t="s">
        <v>469</v>
      </c>
      <c r="G923" t="s">
        <v>1084</v>
      </c>
      <c r="H923" t="s">
        <v>1332</v>
      </c>
    </row>
    <row r="924" spans="1:8" x14ac:dyDescent="0.35">
      <c r="A924" t="s">
        <v>17</v>
      </c>
      <c r="B924" s="1">
        <v>22460</v>
      </c>
      <c r="C924">
        <f>YEAR(tdf_stages[[#This Row],[Date]])</f>
        <v>1961</v>
      </c>
      <c r="D924">
        <v>237.5</v>
      </c>
      <c r="E924" t="s">
        <v>469</v>
      </c>
      <c r="F924" t="s">
        <v>247</v>
      </c>
      <c r="G924" t="s">
        <v>1084</v>
      </c>
      <c r="H924" t="s">
        <v>1342</v>
      </c>
    </row>
    <row r="925" spans="1:8" x14ac:dyDescent="0.35">
      <c r="A925" t="s">
        <v>21</v>
      </c>
      <c r="B925" s="1">
        <v>22461</v>
      </c>
      <c r="C925">
        <f>YEAR(tdf_stages[[#This Row],[Date]])</f>
        <v>1961</v>
      </c>
      <c r="D925">
        <v>221</v>
      </c>
      <c r="E925" t="s">
        <v>247</v>
      </c>
      <c r="F925" t="s">
        <v>415</v>
      </c>
      <c r="G925" t="s">
        <v>344</v>
      </c>
      <c r="H925" t="s">
        <v>1343</v>
      </c>
    </row>
    <row r="926" spans="1:8" x14ac:dyDescent="0.35">
      <c r="A926" t="s">
        <v>24</v>
      </c>
      <c r="B926" s="1">
        <v>22462</v>
      </c>
      <c r="C926">
        <f>YEAR(tdf_stages[[#This Row],[Date]])</f>
        <v>1961</v>
      </c>
      <c r="D926">
        <v>180.5</v>
      </c>
      <c r="E926" t="s">
        <v>415</v>
      </c>
      <c r="F926" t="s">
        <v>248</v>
      </c>
      <c r="G926" t="s">
        <v>344</v>
      </c>
      <c r="H926" t="s">
        <v>1344</v>
      </c>
    </row>
    <row r="927" spans="1:8" x14ac:dyDescent="0.35">
      <c r="A927" t="s">
        <v>27</v>
      </c>
      <c r="B927" s="1">
        <v>22463</v>
      </c>
      <c r="C927">
        <f>YEAR(tdf_stages[[#This Row],[Date]])</f>
        <v>1961</v>
      </c>
      <c r="D927">
        <v>214.5</v>
      </c>
      <c r="E927" t="s">
        <v>248</v>
      </c>
      <c r="F927" t="s">
        <v>832</v>
      </c>
      <c r="G927" t="s">
        <v>1084</v>
      </c>
      <c r="H927" t="s">
        <v>1274</v>
      </c>
    </row>
    <row r="928" spans="1:8" x14ac:dyDescent="0.35">
      <c r="A928" t="s">
        <v>29</v>
      </c>
      <c r="B928" s="1">
        <v>22464</v>
      </c>
      <c r="C928">
        <f>YEAR(tdf_stages[[#This Row],[Date]])</f>
        <v>1961</v>
      </c>
      <c r="D928">
        <v>240.5</v>
      </c>
      <c r="E928" t="s">
        <v>832</v>
      </c>
      <c r="F928" t="s">
        <v>191</v>
      </c>
      <c r="G928" t="s">
        <v>344</v>
      </c>
      <c r="H928" t="s">
        <v>1345</v>
      </c>
    </row>
    <row r="929" spans="1:8" x14ac:dyDescent="0.35">
      <c r="A929" t="s">
        <v>33</v>
      </c>
      <c r="B929" s="1">
        <v>22465</v>
      </c>
      <c r="C929">
        <f>YEAR(tdf_stages[[#This Row],[Date]])</f>
        <v>1961</v>
      </c>
      <c r="D929">
        <v>230</v>
      </c>
      <c r="E929" t="s">
        <v>191</v>
      </c>
      <c r="F929" t="s">
        <v>194</v>
      </c>
      <c r="G929" t="s">
        <v>344</v>
      </c>
      <c r="H929" t="s">
        <v>1346</v>
      </c>
    </row>
    <row r="930" spans="1:8" x14ac:dyDescent="0.35">
      <c r="A930" t="s">
        <v>37</v>
      </c>
      <c r="B930" s="1">
        <v>22466</v>
      </c>
      <c r="C930">
        <f>YEAR(tdf_stages[[#This Row],[Date]])</f>
        <v>1961</v>
      </c>
      <c r="D930">
        <v>250.5</v>
      </c>
      <c r="E930" t="s">
        <v>194</v>
      </c>
      <c r="F930" t="s">
        <v>651</v>
      </c>
      <c r="G930" t="s">
        <v>344</v>
      </c>
      <c r="H930" t="s">
        <v>1325</v>
      </c>
    </row>
    <row r="931" spans="1:8" x14ac:dyDescent="0.35">
      <c r="A931" t="s">
        <v>40</v>
      </c>
      <c r="B931" s="1">
        <v>22467</v>
      </c>
      <c r="C931">
        <f>YEAR(tdf_stages[[#This Row],[Date]])</f>
        <v>1961</v>
      </c>
      <c r="D931">
        <v>225</v>
      </c>
      <c r="E931" t="s">
        <v>651</v>
      </c>
      <c r="F931" t="s">
        <v>1337</v>
      </c>
      <c r="G931" t="s">
        <v>344</v>
      </c>
      <c r="H931" t="s">
        <v>1347</v>
      </c>
    </row>
    <row r="932" spans="1:8" x14ac:dyDescent="0.35">
      <c r="A932" t="s">
        <v>43</v>
      </c>
      <c r="B932" s="1">
        <v>22468</v>
      </c>
      <c r="C932">
        <f>YEAR(tdf_stages[[#This Row],[Date]])</f>
        <v>1961</v>
      </c>
      <c r="D932">
        <v>199</v>
      </c>
      <c r="E932" t="s">
        <v>1337</v>
      </c>
      <c r="F932" t="s">
        <v>214</v>
      </c>
      <c r="G932" t="s">
        <v>344</v>
      </c>
      <c r="H932" t="s">
        <v>1348</v>
      </c>
    </row>
    <row r="933" spans="1:8" x14ac:dyDescent="0.35">
      <c r="A933" t="s">
        <v>46</v>
      </c>
      <c r="B933" s="1">
        <v>22469</v>
      </c>
      <c r="C933">
        <f>YEAR(tdf_stages[[#This Row],[Date]])</f>
        <v>1961</v>
      </c>
      <c r="D933">
        <v>177.5</v>
      </c>
      <c r="E933" t="s">
        <v>214</v>
      </c>
      <c r="F933" t="s">
        <v>102</v>
      </c>
      <c r="G933" t="s">
        <v>1084</v>
      </c>
      <c r="H933" t="s">
        <v>1306</v>
      </c>
    </row>
    <row r="934" spans="1:8" x14ac:dyDescent="0.35">
      <c r="A934" t="s">
        <v>50</v>
      </c>
      <c r="B934" s="1">
        <v>22471</v>
      </c>
      <c r="C934">
        <f>YEAR(tdf_stages[[#This Row],[Date]])</f>
        <v>1961</v>
      </c>
      <c r="D934">
        <v>174</v>
      </c>
      <c r="E934" t="s">
        <v>102</v>
      </c>
      <c r="F934" t="s">
        <v>329</v>
      </c>
      <c r="G934" t="s">
        <v>1084</v>
      </c>
      <c r="H934" t="s">
        <v>1318</v>
      </c>
    </row>
    <row r="935" spans="1:8" x14ac:dyDescent="0.35">
      <c r="A935" t="s">
        <v>54</v>
      </c>
      <c r="B935" s="1">
        <v>22472</v>
      </c>
      <c r="C935">
        <f>YEAR(tdf_stages[[#This Row],[Date]])</f>
        <v>1961</v>
      </c>
      <c r="D935">
        <v>206</v>
      </c>
      <c r="E935" t="s">
        <v>329</v>
      </c>
      <c r="F935" t="s">
        <v>363</v>
      </c>
      <c r="G935" t="s">
        <v>1084</v>
      </c>
      <c r="H935" t="s">
        <v>1347</v>
      </c>
    </row>
    <row r="936" spans="1:8" x14ac:dyDescent="0.35">
      <c r="A936" t="s">
        <v>58</v>
      </c>
      <c r="B936" s="1">
        <v>22473</v>
      </c>
      <c r="C936">
        <f>YEAR(tdf_stages[[#This Row],[Date]])</f>
        <v>1961</v>
      </c>
      <c r="D936">
        <v>208</v>
      </c>
      <c r="E936" t="s">
        <v>363</v>
      </c>
      <c r="F936" t="s">
        <v>801</v>
      </c>
      <c r="G936" t="s">
        <v>344</v>
      </c>
      <c r="H936" t="s">
        <v>1349</v>
      </c>
    </row>
    <row r="937" spans="1:8" x14ac:dyDescent="0.35">
      <c r="A937" t="s">
        <v>60</v>
      </c>
      <c r="B937" s="1">
        <v>22474</v>
      </c>
      <c r="C937">
        <f>YEAR(tdf_stages[[#This Row],[Date]])</f>
        <v>1961</v>
      </c>
      <c r="D937">
        <v>197</v>
      </c>
      <c r="E937" t="s">
        <v>433</v>
      </c>
      <c r="F937" t="s">
        <v>42</v>
      </c>
      <c r="G937" t="s">
        <v>344</v>
      </c>
      <c r="H937" t="s">
        <v>1318</v>
      </c>
    </row>
    <row r="938" spans="1:8" x14ac:dyDescent="0.35">
      <c r="A938" t="s">
        <v>64</v>
      </c>
      <c r="B938" s="1">
        <v>22475</v>
      </c>
      <c r="C938">
        <f>YEAR(tdf_stages[[#This Row],[Date]])</f>
        <v>1961</v>
      </c>
      <c r="D938">
        <v>207</v>
      </c>
      <c r="E938" t="s">
        <v>42</v>
      </c>
      <c r="F938" t="s">
        <v>322</v>
      </c>
      <c r="G938" t="s">
        <v>1084</v>
      </c>
      <c r="H938" t="s">
        <v>1350</v>
      </c>
    </row>
    <row r="939" spans="1:8" x14ac:dyDescent="0.35">
      <c r="A939" t="s">
        <v>67</v>
      </c>
      <c r="B939" s="1">
        <v>22476</v>
      </c>
      <c r="C939">
        <f>YEAR(tdf_stages[[#This Row],[Date]])</f>
        <v>1961</v>
      </c>
      <c r="D939">
        <v>74.5</v>
      </c>
      <c r="E939" t="s">
        <v>39</v>
      </c>
      <c r="F939" t="s">
        <v>38</v>
      </c>
      <c r="G939" t="s">
        <v>1894</v>
      </c>
      <c r="H939" t="s">
        <v>1311</v>
      </c>
    </row>
    <row r="940" spans="1:8" x14ac:dyDescent="0.35">
      <c r="A940" t="s">
        <v>71</v>
      </c>
      <c r="B940" s="1">
        <v>22477</v>
      </c>
      <c r="C940">
        <f>YEAR(tdf_stages[[#This Row],[Date]])</f>
        <v>1961</v>
      </c>
      <c r="D940">
        <v>309.5</v>
      </c>
      <c r="E940" t="s">
        <v>38</v>
      </c>
      <c r="F940" t="s">
        <v>223</v>
      </c>
      <c r="G940" t="s">
        <v>1084</v>
      </c>
      <c r="H940" t="s">
        <v>1306</v>
      </c>
    </row>
    <row r="941" spans="1:8" x14ac:dyDescent="0.35">
      <c r="A941" t="s">
        <v>74</v>
      </c>
      <c r="B941" s="1">
        <v>22478</v>
      </c>
      <c r="C941">
        <f>YEAR(tdf_stages[[#This Row],[Date]])</f>
        <v>1961</v>
      </c>
      <c r="D941">
        <v>252.5</v>
      </c>
      <c r="E941" t="s">
        <v>223</v>
      </c>
      <c r="F941" t="s">
        <v>76</v>
      </c>
      <c r="G941" t="s">
        <v>1084</v>
      </c>
      <c r="H941" t="s">
        <v>1333</v>
      </c>
    </row>
    <row r="942" spans="1:8" x14ac:dyDescent="0.35">
      <c r="A942" t="s">
        <v>7</v>
      </c>
      <c r="B942" s="1">
        <v>22821</v>
      </c>
      <c r="C942">
        <f>YEAR(tdf_stages[[#This Row],[Date]])</f>
        <v>1962</v>
      </c>
      <c r="D942">
        <v>253</v>
      </c>
      <c r="E942" t="s">
        <v>181</v>
      </c>
      <c r="F942" t="s">
        <v>307</v>
      </c>
      <c r="G942" t="s">
        <v>1084</v>
      </c>
      <c r="H942" t="s">
        <v>1235</v>
      </c>
    </row>
    <row r="943" spans="1:8" x14ac:dyDescent="0.35">
      <c r="A943" t="s">
        <v>1164</v>
      </c>
      <c r="B943" s="1">
        <v>22822</v>
      </c>
      <c r="C943">
        <f>YEAR(tdf_stages[[#This Row],[Date]])</f>
        <v>1962</v>
      </c>
      <c r="D943">
        <v>147</v>
      </c>
      <c r="E943" t="s">
        <v>307</v>
      </c>
      <c r="F943" t="s">
        <v>1328</v>
      </c>
      <c r="G943" t="s">
        <v>1084</v>
      </c>
      <c r="H943" t="s">
        <v>1306</v>
      </c>
    </row>
    <row r="944" spans="1:8" x14ac:dyDescent="0.35">
      <c r="A944" t="s">
        <v>1166</v>
      </c>
      <c r="B944" s="1">
        <v>22822</v>
      </c>
      <c r="C944">
        <f>YEAR(tdf_stages[[#This Row],[Date]])</f>
        <v>1962</v>
      </c>
      <c r="D944">
        <v>23</v>
      </c>
      <c r="E944" t="s">
        <v>1328</v>
      </c>
      <c r="F944" t="s">
        <v>1328</v>
      </c>
      <c r="G944" t="s">
        <v>1893</v>
      </c>
      <c r="H944" t="s">
        <v>1329</v>
      </c>
    </row>
    <row r="945" spans="1:8" x14ac:dyDescent="0.35">
      <c r="A945" t="s">
        <v>13</v>
      </c>
      <c r="B945" s="1">
        <v>22823</v>
      </c>
      <c r="C945">
        <f>YEAR(tdf_stages[[#This Row],[Date]])</f>
        <v>1962</v>
      </c>
      <c r="D945">
        <v>210</v>
      </c>
      <c r="E945" t="s">
        <v>305</v>
      </c>
      <c r="F945" t="s">
        <v>134</v>
      </c>
      <c r="G945" t="s">
        <v>1084</v>
      </c>
      <c r="H945" t="s">
        <v>1235</v>
      </c>
    </row>
    <row r="946" spans="1:8" x14ac:dyDescent="0.35">
      <c r="A946" t="s">
        <v>17</v>
      </c>
      <c r="B946" s="1">
        <v>22824</v>
      </c>
      <c r="C946">
        <f>YEAR(tdf_stages[[#This Row],[Date]])</f>
        <v>1962</v>
      </c>
      <c r="D946">
        <v>196.5</v>
      </c>
      <c r="E946" t="s">
        <v>134</v>
      </c>
      <c r="F946" t="s">
        <v>136</v>
      </c>
      <c r="G946" t="s">
        <v>1084</v>
      </c>
      <c r="H946" t="s">
        <v>1330</v>
      </c>
    </row>
    <row r="947" spans="1:8" x14ac:dyDescent="0.35">
      <c r="A947" t="s">
        <v>21</v>
      </c>
      <c r="B947" s="1">
        <v>22825</v>
      </c>
      <c r="C947">
        <f>YEAR(tdf_stages[[#This Row],[Date]])</f>
        <v>1962</v>
      </c>
      <c r="D947">
        <v>215</v>
      </c>
      <c r="E947" t="s">
        <v>1331</v>
      </c>
      <c r="F947" t="s">
        <v>221</v>
      </c>
      <c r="G947" t="s">
        <v>1084</v>
      </c>
      <c r="H947" t="s">
        <v>1332</v>
      </c>
    </row>
    <row r="948" spans="1:8" x14ac:dyDescent="0.35">
      <c r="A948" t="s">
        <v>24</v>
      </c>
      <c r="B948" s="1">
        <v>22826</v>
      </c>
      <c r="C948">
        <f>YEAR(tdf_stages[[#This Row],[Date]])</f>
        <v>1962</v>
      </c>
      <c r="D948">
        <v>235.5</v>
      </c>
      <c r="E948" t="s">
        <v>713</v>
      </c>
      <c r="F948" t="s">
        <v>353</v>
      </c>
      <c r="G948" t="s">
        <v>1084</v>
      </c>
      <c r="H948" t="s">
        <v>1333</v>
      </c>
    </row>
    <row r="949" spans="1:8" x14ac:dyDescent="0.35">
      <c r="A949" t="s">
        <v>27</v>
      </c>
      <c r="B949" s="1">
        <v>22827</v>
      </c>
      <c r="C949">
        <f>YEAR(tdf_stages[[#This Row],[Date]])</f>
        <v>1962</v>
      </c>
      <c r="D949">
        <v>201</v>
      </c>
      <c r="E949" t="s">
        <v>479</v>
      </c>
      <c r="F949" t="s">
        <v>563</v>
      </c>
      <c r="G949" t="s">
        <v>1084</v>
      </c>
      <c r="H949" t="s">
        <v>1334</v>
      </c>
    </row>
    <row r="950" spans="1:8" x14ac:dyDescent="0.35">
      <c r="A950" t="s">
        <v>1140</v>
      </c>
      <c r="B950" s="1">
        <v>22828</v>
      </c>
      <c r="C950">
        <f>YEAR(tdf_stages[[#This Row],[Date]])</f>
        <v>1962</v>
      </c>
      <c r="D950">
        <v>155</v>
      </c>
      <c r="E950" t="s">
        <v>563</v>
      </c>
      <c r="F950" t="s">
        <v>710</v>
      </c>
      <c r="G950" t="s">
        <v>1084</v>
      </c>
      <c r="H950" t="s">
        <v>1335</v>
      </c>
    </row>
    <row r="951" spans="1:8" x14ac:dyDescent="0.35">
      <c r="A951" t="s">
        <v>1143</v>
      </c>
      <c r="B951" s="1">
        <v>22828</v>
      </c>
      <c r="C951">
        <f>YEAR(tdf_stages[[#This Row],[Date]])</f>
        <v>1962</v>
      </c>
      <c r="D951">
        <v>43</v>
      </c>
      <c r="E951" t="s">
        <v>710</v>
      </c>
      <c r="F951" t="s">
        <v>937</v>
      </c>
      <c r="G951" t="s">
        <v>1894</v>
      </c>
      <c r="H951" t="s">
        <v>1311</v>
      </c>
    </row>
    <row r="952" spans="1:8" x14ac:dyDescent="0.35">
      <c r="A952" t="s">
        <v>33</v>
      </c>
      <c r="B952" s="1">
        <v>22829</v>
      </c>
      <c r="C952">
        <f>YEAR(tdf_stages[[#This Row],[Date]])</f>
        <v>1962</v>
      </c>
      <c r="D952">
        <v>214</v>
      </c>
      <c r="E952" t="s">
        <v>937</v>
      </c>
      <c r="F952" t="s">
        <v>322</v>
      </c>
      <c r="G952" t="s">
        <v>1084</v>
      </c>
      <c r="H952" t="s">
        <v>1322</v>
      </c>
    </row>
    <row r="953" spans="1:8" x14ac:dyDescent="0.35">
      <c r="A953" t="s">
        <v>37</v>
      </c>
      <c r="B953" s="1">
        <v>22830</v>
      </c>
      <c r="C953">
        <f>YEAR(tdf_stages[[#This Row],[Date]])</f>
        <v>1962</v>
      </c>
      <c r="D953">
        <v>184.5</v>
      </c>
      <c r="E953" t="s">
        <v>322</v>
      </c>
      <c r="F953" t="s">
        <v>507</v>
      </c>
      <c r="G953" t="s">
        <v>1084</v>
      </c>
      <c r="H953" t="s">
        <v>1336</v>
      </c>
    </row>
    <row r="954" spans="1:8" x14ac:dyDescent="0.35">
      <c r="A954" t="s">
        <v>40</v>
      </c>
      <c r="B954" s="1">
        <v>22831</v>
      </c>
      <c r="C954">
        <f>YEAR(tdf_stages[[#This Row],[Date]])</f>
        <v>1962</v>
      </c>
      <c r="D954">
        <v>155.5</v>
      </c>
      <c r="E954" t="s">
        <v>507</v>
      </c>
      <c r="F954" t="s">
        <v>42</v>
      </c>
      <c r="G954" t="s">
        <v>1084</v>
      </c>
      <c r="H954" t="s">
        <v>1318</v>
      </c>
    </row>
    <row r="955" spans="1:8" x14ac:dyDescent="0.35">
      <c r="A955" t="s">
        <v>43</v>
      </c>
      <c r="B955" s="1">
        <v>22832</v>
      </c>
      <c r="C955">
        <f>YEAR(tdf_stages[[#This Row],[Date]])</f>
        <v>1962</v>
      </c>
      <c r="D955">
        <v>207.5</v>
      </c>
      <c r="E955" t="s">
        <v>42</v>
      </c>
      <c r="F955" t="s">
        <v>199</v>
      </c>
      <c r="G955" t="s">
        <v>344</v>
      </c>
      <c r="H955" t="s">
        <v>1333</v>
      </c>
    </row>
    <row r="956" spans="1:8" x14ac:dyDescent="0.35">
      <c r="A956" t="s">
        <v>46</v>
      </c>
      <c r="B956" s="1">
        <v>22833</v>
      </c>
      <c r="C956">
        <f>YEAR(tdf_stages[[#This Row],[Date]])</f>
        <v>1962</v>
      </c>
      <c r="D956">
        <v>18.5</v>
      </c>
      <c r="E956" t="s">
        <v>433</v>
      </c>
      <c r="F956" t="s">
        <v>801</v>
      </c>
      <c r="G956" t="s">
        <v>1894</v>
      </c>
      <c r="H956" t="s">
        <v>1310</v>
      </c>
    </row>
    <row r="957" spans="1:8" x14ac:dyDescent="0.35">
      <c r="A957" t="s">
        <v>50</v>
      </c>
      <c r="B957" s="1">
        <v>22834</v>
      </c>
      <c r="C957">
        <f>YEAR(tdf_stages[[#This Row],[Date]])</f>
        <v>1962</v>
      </c>
      <c r="D957">
        <v>215</v>
      </c>
      <c r="E957" t="s">
        <v>433</v>
      </c>
      <c r="F957" t="s">
        <v>101</v>
      </c>
      <c r="G957" t="s">
        <v>344</v>
      </c>
      <c r="H957" t="s">
        <v>1274</v>
      </c>
    </row>
    <row r="958" spans="1:8" x14ac:dyDescent="0.35">
      <c r="A958" t="s">
        <v>54</v>
      </c>
      <c r="B958" s="1">
        <v>22835</v>
      </c>
      <c r="C958">
        <f>YEAR(tdf_stages[[#This Row],[Date]])</f>
        <v>1962</v>
      </c>
      <c r="D958">
        <v>196.5</v>
      </c>
      <c r="E958" t="s">
        <v>101</v>
      </c>
      <c r="F958" t="s">
        <v>102</v>
      </c>
      <c r="G958" t="s">
        <v>1084</v>
      </c>
      <c r="H958" t="s">
        <v>1336</v>
      </c>
    </row>
    <row r="959" spans="1:8" x14ac:dyDescent="0.35">
      <c r="A959" t="s">
        <v>58</v>
      </c>
      <c r="B959" s="1">
        <v>22836</v>
      </c>
      <c r="C959">
        <f>YEAR(tdf_stages[[#This Row],[Date]])</f>
        <v>1962</v>
      </c>
      <c r="D959">
        <v>185</v>
      </c>
      <c r="E959" t="s">
        <v>102</v>
      </c>
      <c r="F959" t="s">
        <v>214</v>
      </c>
      <c r="G959" t="s">
        <v>1084</v>
      </c>
      <c r="H959" t="s">
        <v>1332</v>
      </c>
    </row>
    <row r="960" spans="1:8" x14ac:dyDescent="0.35">
      <c r="A960" t="s">
        <v>60</v>
      </c>
      <c r="B960" s="1">
        <v>22837</v>
      </c>
      <c r="C960">
        <f>YEAR(tdf_stages[[#This Row],[Date]])</f>
        <v>1962</v>
      </c>
      <c r="D960">
        <v>201</v>
      </c>
      <c r="E960" t="s">
        <v>214</v>
      </c>
      <c r="F960" t="s">
        <v>1337</v>
      </c>
      <c r="G960" t="s">
        <v>1084</v>
      </c>
      <c r="H960" t="s">
        <v>1235</v>
      </c>
    </row>
    <row r="961" spans="1:8" x14ac:dyDescent="0.35">
      <c r="A961" t="s">
        <v>64</v>
      </c>
      <c r="B961" s="1">
        <v>22838</v>
      </c>
      <c r="C961">
        <f>YEAR(tdf_stages[[#This Row],[Date]])</f>
        <v>1962</v>
      </c>
      <c r="D961">
        <v>241.5</v>
      </c>
      <c r="E961" t="s">
        <v>1337</v>
      </c>
      <c r="F961" t="s">
        <v>65</v>
      </c>
      <c r="G961" t="s">
        <v>344</v>
      </c>
      <c r="H961" t="s">
        <v>1332</v>
      </c>
    </row>
    <row r="962" spans="1:8" x14ac:dyDescent="0.35">
      <c r="A962" t="s">
        <v>67</v>
      </c>
      <c r="B962" s="1">
        <v>22839</v>
      </c>
      <c r="C962">
        <f>YEAR(tdf_stages[[#This Row],[Date]])</f>
        <v>1962</v>
      </c>
      <c r="D962">
        <v>204.5</v>
      </c>
      <c r="E962" t="s">
        <v>65</v>
      </c>
      <c r="F962" t="s">
        <v>550</v>
      </c>
      <c r="G962" t="s">
        <v>344</v>
      </c>
      <c r="H962" t="s">
        <v>1152</v>
      </c>
    </row>
    <row r="963" spans="1:8" x14ac:dyDescent="0.35">
      <c r="A963" t="s">
        <v>71</v>
      </c>
      <c r="B963" s="1">
        <v>22840</v>
      </c>
      <c r="C963">
        <f>YEAR(tdf_stages[[#This Row],[Date]])</f>
        <v>1962</v>
      </c>
      <c r="D963">
        <v>68</v>
      </c>
      <c r="E963" t="s">
        <v>1338</v>
      </c>
      <c r="F963" t="s">
        <v>226</v>
      </c>
      <c r="G963" t="s">
        <v>1894</v>
      </c>
      <c r="H963" t="s">
        <v>1311</v>
      </c>
    </row>
    <row r="964" spans="1:8" x14ac:dyDescent="0.35">
      <c r="A964" t="s">
        <v>74</v>
      </c>
      <c r="B964" s="1">
        <v>22841</v>
      </c>
      <c r="C964">
        <f>YEAR(tdf_stages[[#This Row],[Date]])</f>
        <v>1962</v>
      </c>
      <c r="D964">
        <v>232</v>
      </c>
      <c r="E964" t="s">
        <v>226</v>
      </c>
      <c r="F964" t="s">
        <v>499</v>
      </c>
      <c r="G964" t="s">
        <v>1084</v>
      </c>
      <c r="H964" t="s">
        <v>1339</v>
      </c>
    </row>
    <row r="965" spans="1:8" x14ac:dyDescent="0.35">
      <c r="A965" t="s">
        <v>778</v>
      </c>
      <c r="B965" s="1">
        <v>22842</v>
      </c>
      <c r="C965">
        <f>YEAR(tdf_stages[[#This Row],[Date]])</f>
        <v>1962</v>
      </c>
      <c r="D965">
        <v>271</v>
      </c>
      <c r="E965" t="s">
        <v>499</v>
      </c>
      <c r="F965" t="s">
        <v>76</v>
      </c>
      <c r="G965" t="s">
        <v>1084</v>
      </c>
      <c r="H965" t="s">
        <v>1340</v>
      </c>
    </row>
    <row r="966" spans="1:8" x14ac:dyDescent="0.35">
      <c r="A966" t="s">
        <v>7</v>
      </c>
      <c r="B966" s="1">
        <v>23185</v>
      </c>
      <c r="C966">
        <f>YEAR(tdf_stages[[#This Row],[Date]])</f>
        <v>1963</v>
      </c>
      <c r="D966">
        <v>152</v>
      </c>
      <c r="E966" t="s">
        <v>76</v>
      </c>
      <c r="F966" t="s">
        <v>180</v>
      </c>
      <c r="G966" t="s">
        <v>1084</v>
      </c>
      <c r="H966" t="s">
        <v>1318</v>
      </c>
    </row>
    <row r="967" spans="1:8" x14ac:dyDescent="0.35">
      <c r="A967" t="s">
        <v>1164</v>
      </c>
      <c r="B967" s="1">
        <v>23186</v>
      </c>
      <c r="C967">
        <f>YEAR(tdf_stages[[#This Row],[Date]])</f>
        <v>1963</v>
      </c>
      <c r="D967">
        <v>186</v>
      </c>
      <c r="E967" t="s">
        <v>179</v>
      </c>
      <c r="F967" t="s">
        <v>1265</v>
      </c>
      <c r="G967" t="s">
        <v>1084</v>
      </c>
      <c r="H967" t="s">
        <v>1240</v>
      </c>
    </row>
    <row r="968" spans="1:8" x14ac:dyDescent="0.35">
      <c r="A968" t="s">
        <v>1166</v>
      </c>
      <c r="B968" s="1">
        <v>23186</v>
      </c>
      <c r="C968">
        <f>YEAR(tdf_stages[[#This Row],[Date]])</f>
        <v>1963</v>
      </c>
      <c r="D968">
        <v>22</v>
      </c>
      <c r="E968" t="s">
        <v>1265</v>
      </c>
      <c r="F968" t="s">
        <v>1265</v>
      </c>
      <c r="G968" t="s">
        <v>1893</v>
      </c>
      <c r="H968" t="s">
        <v>1319</v>
      </c>
    </row>
    <row r="969" spans="1:8" x14ac:dyDescent="0.35">
      <c r="A969" t="s">
        <v>13</v>
      </c>
      <c r="B969" s="1">
        <v>23187</v>
      </c>
      <c r="C969">
        <f>YEAR(tdf_stages[[#This Row],[Date]])</f>
        <v>1963</v>
      </c>
      <c r="D969">
        <v>223</v>
      </c>
      <c r="E969" t="s">
        <v>1265</v>
      </c>
      <c r="F969" t="s">
        <v>688</v>
      </c>
      <c r="G969" t="s">
        <v>1084</v>
      </c>
      <c r="H969" t="s">
        <v>1320</v>
      </c>
    </row>
    <row r="970" spans="1:8" x14ac:dyDescent="0.35">
      <c r="A970" t="s">
        <v>17</v>
      </c>
      <c r="B970" s="1">
        <v>23188</v>
      </c>
      <c r="C970">
        <f>YEAR(tdf_stages[[#This Row],[Date]])</f>
        <v>1963</v>
      </c>
      <c r="D970">
        <v>236</v>
      </c>
      <c r="E970" t="s">
        <v>688</v>
      </c>
      <c r="F970" t="s">
        <v>245</v>
      </c>
      <c r="G970" t="s">
        <v>1084</v>
      </c>
      <c r="H970" t="s">
        <v>1321</v>
      </c>
    </row>
    <row r="971" spans="1:8" x14ac:dyDescent="0.35">
      <c r="A971" t="s">
        <v>21</v>
      </c>
      <c r="B971" s="1">
        <v>23189</v>
      </c>
      <c r="C971">
        <f>YEAR(tdf_stages[[#This Row],[Date]])</f>
        <v>1963</v>
      </c>
      <c r="D971">
        <v>285</v>
      </c>
      <c r="E971" t="s">
        <v>245</v>
      </c>
      <c r="F971" t="s">
        <v>140</v>
      </c>
      <c r="G971" t="s">
        <v>1084</v>
      </c>
      <c r="H971" t="s">
        <v>1322</v>
      </c>
    </row>
    <row r="972" spans="1:8" x14ac:dyDescent="0.35">
      <c r="A972" t="s">
        <v>1134</v>
      </c>
      <c r="B972" s="1">
        <v>23190</v>
      </c>
      <c r="C972">
        <f>YEAR(tdf_stages[[#This Row],[Date]])</f>
        <v>1963</v>
      </c>
      <c r="D972">
        <v>118</v>
      </c>
      <c r="E972" t="s">
        <v>140</v>
      </c>
      <c r="F972" t="s">
        <v>84</v>
      </c>
      <c r="G972" t="s">
        <v>1084</v>
      </c>
      <c r="H972" t="s">
        <v>1323</v>
      </c>
    </row>
    <row r="973" spans="1:8" x14ac:dyDescent="0.35">
      <c r="A973" t="s">
        <v>1137</v>
      </c>
      <c r="B973" s="1">
        <v>23190</v>
      </c>
      <c r="C973">
        <f>YEAR(tdf_stages[[#This Row],[Date]])</f>
        <v>1963</v>
      </c>
      <c r="D973">
        <v>25</v>
      </c>
      <c r="E973" t="s">
        <v>84</v>
      </c>
      <c r="F973" t="s">
        <v>84</v>
      </c>
      <c r="G973" t="s">
        <v>1894</v>
      </c>
      <c r="H973" t="s">
        <v>1311</v>
      </c>
    </row>
    <row r="974" spans="1:8" x14ac:dyDescent="0.35">
      <c r="A974" t="s">
        <v>27</v>
      </c>
      <c r="B974" s="1">
        <v>23191</v>
      </c>
      <c r="C974">
        <f>YEAR(tdf_stages[[#This Row],[Date]])</f>
        <v>1963</v>
      </c>
      <c r="D974">
        <v>236</v>
      </c>
      <c r="E974" t="s">
        <v>84</v>
      </c>
      <c r="F974" t="s">
        <v>86</v>
      </c>
      <c r="G974" t="s">
        <v>1084</v>
      </c>
      <c r="H974" t="s">
        <v>1260</v>
      </c>
    </row>
    <row r="975" spans="1:8" x14ac:dyDescent="0.35">
      <c r="A975" t="s">
        <v>29</v>
      </c>
      <c r="B975" s="1">
        <v>23192</v>
      </c>
      <c r="C975">
        <f>YEAR(tdf_stages[[#This Row],[Date]])</f>
        <v>1963</v>
      </c>
      <c r="D975">
        <v>232</v>
      </c>
      <c r="E975" t="s">
        <v>86</v>
      </c>
      <c r="F975" t="s">
        <v>322</v>
      </c>
      <c r="G975" t="s">
        <v>1084</v>
      </c>
      <c r="H975" t="s">
        <v>1240</v>
      </c>
    </row>
    <row r="976" spans="1:8" x14ac:dyDescent="0.35">
      <c r="A976" t="s">
        <v>33</v>
      </c>
      <c r="B976" s="1">
        <v>23193</v>
      </c>
      <c r="C976">
        <f>YEAR(tdf_stages[[#This Row],[Date]])</f>
        <v>1963</v>
      </c>
      <c r="D976">
        <v>202</v>
      </c>
      <c r="E976" t="s">
        <v>322</v>
      </c>
      <c r="F976" t="s">
        <v>42</v>
      </c>
      <c r="G976" t="s">
        <v>1084</v>
      </c>
      <c r="H976" t="s">
        <v>1324</v>
      </c>
    </row>
    <row r="977" spans="1:8" x14ac:dyDescent="0.35">
      <c r="A977" t="s">
        <v>37</v>
      </c>
      <c r="B977" s="1">
        <v>23194</v>
      </c>
      <c r="C977">
        <f>YEAR(tdf_stages[[#This Row],[Date]])</f>
        <v>1963</v>
      </c>
      <c r="D977">
        <v>148</v>
      </c>
      <c r="E977" t="s">
        <v>42</v>
      </c>
      <c r="F977" t="s">
        <v>218</v>
      </c>
      <c r="G977" t="s">
        <v>344</v>
      </c>
      <c r="H977" t="s">
        <v>1311</v>
      </c>
    </row>
    <row r="978" spans="1:8" x14ac:dyDescent="0.35">
      <c r="A978" t="s">
        <v>40</v>
      </c>
      <c r="B978" s="1">
        <v>23195</v>
      </c>
      <c r="C978">
        <f>YEAR(tdf_stages[[#This Row],[Date]])</f>
        <v>1963</v>
      </c>
      <c r="D978">
        <v>131</v>
      </c>
      <c r="E978" t="s">
        <v>218</v>
      </c>
      <c r="F978" t="s">
        <v>433</v>
      </c>
      <c r="G978" t="s">
        <v>344</v>
      </c>
      <c r="H978" t="s">
        <v>1325</v>
      </c>
    </row>
    <row r="979" spans="1:8" x14ac:dyDescent="0.35">
      <c r="A979" t="s">
        <v>43</v>
      </c>
      <c r="B979" s="1">
        <v>23196</v>
      </c>
      <c r="C979">
        <f>YEAR(tdf_stages[[#This Row],[Date]])</f>
        <v>1963</v>
      </c>
      <c r="D979">
        <v>173</v>
      </c>
      <c r="E979" t="s">
        <v>433</v>
      </c>
      <c r="F979" t="s">
        <v>363</v>
      </c>
      <c r="G979" t="s">
        <v>344</v>
      </c>
      <c r="H979" t="s">
        <v>1306</v>
      </c>
    </row>
    <row r="980" spans="1:8" x14ac:dyDescent="0.35">
      <c r="A980" t="s">
        <v>46</v>
      </c>
      <c r="B980" s="1">
        <v>23197</v>
      </c>
      <c r="C980">
        <f>YEAR(tdf_stages[[#This Row],[Date]])</f>
        <v>1963</v>
      </c>
      <c r="D980">
        <v>234</v>
      </c>
      <c r="E980" t="s">
        <v>363</v>
      </c>
      <c r="F980" t="s">
        <v>290</v>
      </c>
      <c r="G980" t="s">
        <v>1084</v>
      </c>
      <c r="H980" t="s">
        <v>1240</v>
      </c>
    </row>
    <row r="981" spans="1:8" x14ac:dyDescent="0.35">
      <c r="A981" t="s">
        <v>50</v>
      </c>
      <c r="B981" s="1">
        <v>23199</v>
      </c>
      <c r="C981">
        <f>YEAR(tdf_stages[[#This Row],[Date]])</f>
        <v>1963</v>
      </c>
      <c r="D981">
        <v>237</v>
      </c>
      <c r="E981" t="s">
        <v>290</v>
      </c>
      <c r="F981" t="s">
        <v>191</v>
      </c>
      <c r="G981" t="s">
        <v>1084</v>
      </c>
      <c r="H981" t="s">
        <v>1325</v>
      </c>
    </row>
    <row r="982" spans="1:8" x14ac:dyDescent="0.35">
      <c r="A982" t="s">
        <v>54</v>
      </c>
      <c r="B982" s="1">
        <v>23200</v>
      </c>
      <c r="C982">
        <f>YEAR(tdf_stages[[#This Row],[Date]])</f>
        <v>1963</v>
      </c>
      <c r="D982">
        <v>174</v>
      </c>
      <c r="E982" t="s">
        <v>191</v>
      </c>
      <c r="F982" t="s">
        <v>194</v>
      </c>
      <c r="G982" t="s">
        <v>344</v>
      </c>
      <c r="H982" t="s">
        <v>1310</v>
      </c>
    </row>
    <row r="983" spans="1:8" x14ac:dyDescent="0.35">
      <c r="A983" t="s">
        <v>58</v>
      </c>
      <c r="B983" s="1">
        <v>23201</v>
      </c>
      <c r="C983">
        <f>YEAR(tdf_stages[[#This Row],[Date]])</f>
        <v>1963</v>
      </c>
      <c r="D983">
        <v>202</v>
      </c>
      <c r="E983" t="s">
        <v>194</v>
      </c>
      <c r="F983" t="s">
        <v>646</v>
      </c>
      <c r="G983" t="s">
        <v>344</v>
      </c>
      <c r="H983" t="s">
        <v>1272</v>
      </c>
    </row>
    <row r="984" spans="1:8" x14ac:dyDescent="0.35">
      <c r="A984" t="s">
        <v>60</v>
      </c>
      <c r="B984" s="1">
        <v>23202</v>
      </c>
      <c r="C984">
        <f>YEAR(tdf_stages[[#This Row],[Date]])</f>
        <v>1963</v>
      </c>
      <c r="D984">
        <v>228</v>
      </c>
      <c r="E984" t="s">
        <v>646</v>
      </c>
      <c r="F984" t="s">
        <v>1076</v>
      </c>
      <c r="G984" t="s">
        <v>344</v>
      </c>
      <c r="H984" t="s">
        <v>1311</v>
      </c>
    </row>
    <row r="985" spans="1:8" x14ac:dyDescent="0.35">
      <c r="A985" t="s">
        <v>64</v>
      </c>
      <c r="B985" s="1">
        <v>23203</v>
      </c>
      <c r="C985">
        <f>YEAR(tdf_stages[[#This Row],[Date]])</f>
        <v>1963</v>
      </c>
      <c r="D985">
        <v>225</v>
      </c>
      <c r="E985" t="s">
        <v>1076</v>
      </c>
      <c r="F985" t="s">
        <v>489</v>
      </c>
      <c r="G985" t="s">
        <v>344</v>
      </c>
      <c r="H985" t="s">
        <v>1326</v>
      </c>
    </row>
    <row r="986" spans="1:8" x14ac:dyDescent="0.35">
      <c r="A986" t="s">
        <v>67</v>
      </c>
      <c r="B986" s="1">
        <v>23204</v>
      </c>
      <c r="C986">
        <f>YEAR(tdf_stages[[#This Row],[Date]])</f>
        <v>1963</v>
      </c>
      <c r="D986">
        <v>54</v>
      </c>
      <c r="E986" t="s">
        <v>1327</v>
      </c>
      <c r="F986" t="s">
        <v>188</v>
      </c>
      <c r="G986" t="s">
        <v>1894</v>
      </c>
      <c r="H986" t="s">
        <v>1311</v>
      </c>
    </row>
    <row r="987" spans="1:8" x14ac:dyDescent="0.35">
      <c r="A987" t="s">
        <v>71</v>
      </c>
      <c r="B987" s="1">
        <v>23205</v>
      </c>
      <c r="C987">
        <f>YEAR(tdf_stages[[#This Row],[Date]])</f>
        <v>1963</v>
      </c>
      <c r="D987">
        <v>234</v>
      </c>
      <c r="E987" t="s">
        <v>188</v>
      </c>
      <c r="F987" t="s">
        <v>26</v>
      </c>
      <c r="G987" t="s">
        <v>1084</v>
      </c>
      <c r="H987" t="s">
        <v>1323</v>
      </c>
    </row>
    <row r="988" spans="1:8" x14ac:dyDescent="0.35">
      <c r="A988" t="s">
        <v>74</v>
      </c>
      <c r="B988" s="1">
        <v>23206</v>
      </c>
      <c r="C988">
        <f>YEAR(tdf_stages[[#This Row],[Date]])</f>
        <v>1963</v>
      </c>
      <c r="D988">
        <v>185</v>
      </c>
      <c r="E988" t="s">
        <v>26</v>
      </c>
      <c r="F988" t="s">
        <v>76</v>
      </c>
      <c r="G988" t="s">
        <v>1084</v>
      </c>
      <c r="H988" t="s">
        <v>1240</v>
      </c>
    </row>
    <row r="989" spans="1:8" x14ac:dyDescent="0.35">
      <c r="A989" t="s">
        <v>7</v>
      </c>
      <c r="B989" s="1">
        <v>23550</v>
      </c>
      <c r="C989">
        <f>YEAR(tdf_stages[[#This Row],[Date]])</f>
        <v>1964</v>
      </c>
      <c r="D989">
        <v>215</v>
      </c>
      <c r="E989" t="s">
        <v>140</v>
      </c>
      <c r="F989" t="s">
        <v>283</v>
      </c>
      <c r="G989" t="s">
        <v>1084</v>
      </c>
      <c r="H989" t="s">
        <v>1281</v>
      </c>
    </row>
    <row r="990" spans="1:8" x14ac:dyDescent="0.35">
      <c r="A990" t="s">
        <v>10</v>
      </c>
      <c r="B990" s="1">
        <v>23551</v>
      </c>
      <c r="C990">
        <f>YEAR(tdf_stages[[#This Row],[Date]])</f>
        <v>1964</v>
      </c>
      <c r="D990">
        <v>208</v>
      </c>
      <c r="E990" t="s">
        <v>283</v>
      </c>
      <c r="F990" t="s">
        <v>134</v>
      </c>
      <c r="G990" t="s">
        <v>1084</v>
      </c>
      <c r="H990" t="s">
        <v>1306</v>
      </c>
    </row>
    <row r="991" spans="1:8" x14ac:dyDescent="0.35">
      <c r="A991" t="s">
        <v>1186</v>
      </c>
      <c r="B991" s="1">
        <v>23552</v>
      </c>
      <c r="C991">
        <f>YEAR(tdf_stages[[#This Row],[Date]])</f>
        <v>1964</v>
      </c>
      <c r="D991">
        <v>197</v>
      </c>
      <c r="E991" t="s">
        <v>134</v>
      </c>
      <c r="F991" t="s">
        <v>1222</v>
      </c>
      <c r="G991" t="s">
        <v>1084</v>
      </c>
      <c r="H991" t="s">
        <v>1307</v>
      </c>
    </row>
    <row r="992" spans="1:8" x14ac:dyDescent="0.35">
      <c r="A992" t="s">
        <v>1187</v>
      </c>
      <c r="B992" s="1">
        <v>23552</v>
      </c>
      <c r="C992">
        <f>YEAR(tdf_stages[[#This Row],[Date]])</f>
        <v>1964</v>
      </c>
      <c r="D992">
        <v>21</v>
      </c>
      <c r="E992" t="s">
        <v>1222</v>
      </c>
      <c r="F992" t="s">
        <v>1222</v>
      </c>
      <c r="G992" t="s">
        <v>1893</v>
      </c>
      <c r="H992" t="s">
        <v>1308</v>
      </c>
    </row>
    <row r="993" spans="1:8" x14ac:dyDescent="0.35">
      <c r="A993" t="s">
        <v>17</v>
      </c>
      <c r="B993" s="1">
        <v>23553</v>
      </c>
      <c r="C993">
        <f>YEAR(tdf_stages[[#This Row],[Date]])</f>
        <v>1964</v>
      </c>
      <c r="D993">
        <v>292</v>
      </c>
      <c r="E993" t="s">
        <v>1222</v>
      </c>
      <c r="F993" t="s">
        <v>247</v>
      </c>
      <c r="G993" t="s">
        <v>1084</v>
      </c>
      <c r="H993" t="s">
        <v>1235</v>
      </c>
    </row>
    <row r="994" spans="1:8" x14ac:dyDescent="0.35">
      <c r="A994" t="s">
        <v>21</v>
      </c>
      <c r="B994" s="1">
        <v>23554</v>
      </c>
      <c r="C994">
        <f>YEAR(tdf_stages[[#This Row],[Date]])</f>
        <v>1964</v>
      </c>
      <c r="D994">
        <v>161</v>
      </c>
      <c r="E994" t="s">
        <v>451</v>
      </c>
      <c r="F994" t="s">
        <v>579</v>
      </c>
      <c r="G994" t="s">
        <v>1084</v>
      </c>
      <c r="H994" t="s">
        <v>1309</v>
      </c>
    </row>
    <row r="995" spans="1:8" x14ac:dyDescent="0.35">
      <c r="A995" t="s">
        <v>24</v>
      </c>
      <c r="B995" s="1">
        <v>23555</v>
      </c>
      <c r="C995">
        <f>YEAR(tdf_stages[[#This Row],[Date]])</f>
        <v>1964</v>
      </c>
      <c r="D995">
        <v>200</v>
      </c>
      <c r="E995" t="s">
        <v>579</v>
      </c>
      <c r="F995" t="s">
        <v>188</v>
      </c>
      <c r="G995" t="s">
        <v>1084</v>
      </c>
      <c r="H995" t="s">
        <v>1292</v>
      </c>
    </row>
    <row r="996" spans="1:8" x14ac:dyDescent="0.35">
      <c r="A996" t="s">
        <v>27</v>
      </c>
      <c r="B996" s="1">
        <v>23556</v>
      </c>
      <c r="C996">
        <f>YEAR(tdf_stages[[#This Row],[Date]])</f>
        <v>1964</v>
      </c>
      <c r="D996">
        <v>195</v>
      </c>
      <c r="E996" t="s">
        <v>188</v>
      </c>
      <c r="F996" t="s">
        <v>994</v>
      </c>
      <c r="G996" t="s">
        <v>1084</v>
      </c>
      <c r="H996" t="s">
        <v>1260</v>
      </c>
    </row>
    <row r="997" spans="1:8" x14ac:dyDescent="0.35">
      <c r="A997" t="s">
        <v>29</v>
      </c>
      <c r="B997" s="1">
        <v>23557</v>
      </c>
      <c r="C997">
        <f>YEAR(tdf_stages[[#This Row],[Date]])</f>
        <v>1964</v>
      </c>
      <c r="D997">
        <v>249</v>
      </c>
      <c r="E997" t="s">
        <v>994</v>
      </c>
      <c r="F997" t="s">
        <v>65</v>
      </c>
      <c r="G997" t="s">
        <v>344</v>
      </c>
      <c r="H997" t="s">
        <v>1310</v>
      </c>
    </row>
    <row r="998" spans="1:8" x14ac:dyDescent="0.35">
      <c r="A998" t="s">
        <v>33</v>
      </c>
      <c r="B998" s="1">
        <v>23558</v>
      </c>
      <c r="C998">
        <f>YEAR(tdf_stages[[#This Row],[Date]])</f>
        <v>1964</v>
      </c>
      <c r="D998">
        <v>239</v>
      </c>
      <c r="E998" t="s">
        <v>65</v>
      </c>
      <c r="F998" t="s">
        <v>325</v>
      </c>
      <c r="G998" t="s">
        <v>344</v>
      </c>
      <c r="H998" t="s">
        <v>1311</v>
      </c>
    </row>
    <row r="999" spans="1:8" x14ac:dyDescent="0.35">
      <c r="A999" t="s">
        <v>1312</v>
      </c>
      <c r="B999" s="1">
        <v>23559</v>
      </c>
      <c r="C999">
        <f>YEAR(tdf_stages[[#This Row],[Date]])</f>
        <v>1964</v>
      </c>
      <c r="D999">
        <v>187</v>
      </c>
      <c r="E999" t="s">
        <v>325</v>
      </c>
      <c r="F999" t="s">
        <v>1313</v>
      </c>
      <c r="G999" t="s">
        <v>1084</v>
      </c>
      <c r="H999" t="s">
        <v>1260</v>
      </c>
    </row>
    <row r="1000" spans="1:8" x14ac:dyDescent="0.35">
      <c r="A1000" t="s">
        <v>1314</v>
      </c>
      <c r="B1000" s="1">
        <v>23559</v>
      </c>
      <c r="C1000">
        <f>YEAR(tdf_stages[[#This Row],[Date]])</f>
        <v>1964</v>
      </c>
      <c r="D1000">
        <v>21</v>
      </c>
      <c r="E1000" t="s">
        <v>1313</v>
      </c>
      <c r="F1000" t="s">
        <v>1315</v>
      </c>
      <c r="G1000" t="s">
        <v>1894</v>
      </c>
      <c r="H1000" t="s">
        <v>1311</v>
      </c>
    </row>
    <row r="1001" spans="1:8" x14ac:dyDescent="0.35">
      <c r="A1001" t="s">
        <v>40</v>
      </c>
      <c r="B1001" s="1">
        <v>23560</v>
      </c>
      <c r="C1001">
        <f>YEAR(tdf_stages[[#This Row],[Date]])</f>
        <v>1964</v>
      </c>
      <c r="D1001">
        <v>250</v>
      </c>
      <c r="E1001" t="s">
        <v>1315</v>
      </c>
      <c r="F1001" t="s">
        <v>102</v>
      </c>
      <c r="G1001" t="s">
        <v>1084</v>
      </c>
      <c r="H1001" t="s">
        <v>1281</v>
      </c>
    </row>
    <row r="1002" spans="1:8" x14ac:dyDescent="0.35">
      <c r="A1002" t="s">
        <v>43</v>
      </c>
      <c r="B1002" s="1">
        <v>23561</v>
      </c>
      <c r="C1002">
        <f>YEAR(tdf_stages[[#This Row],[Date]])</f>
        <v>1964</v>
      </c>
      <c r="D1002">
        <v>174</v>
      </c>
      <c r="E1002" t="s">
        <v>102</v>
      </c>
      <c r="F1002" t="s">
        <v>329</v>
      </c>
      <c r="G1002" t="s">
        <v>1084</v>
      </c>
      <c r="H1002" t="s">
        <v>1286</v>
      </c>
    </row>
    <row r="1003" spans="1:8" x14ac:dyDescent="0.35">
      <c r="A1003" t="s">
        <v>46</v>
      </c>
      <c r="B1003" s="1">
        <v>23562</v>
      </c>
      <c r="C1003">
        <f>YEAR(tdf_stages[[#This Row],[Date]])</f>
        <v>1964</v>
      </c>
      <c r="D1003">
        <v>170</v>
      </c>
      <c r="E1003" t="s">
        <v>329</v>
      </c>
      <c r="F1003" t="s">
        <v>726</v>
      </c>
      <c r="G1003" t="s">
        <v>344</v>
      </c>
      <c r="H1003" t="s">
        <v>1289</v>
      </c>
    </row>
    <row r="1004" spans="1:8" x14ac:dyDescent="0.35">
      <c r="A1004" t="s">
        <v>50</v>
      </c>
      <c r="B1004" s="1">
        <v>23564</v>
      </c>
      <c r="C1004">
        <f>YEAR(tdf_stages[[#This Row],[Date]])</f>
        <v>1964</v>
      </c>
      <c r="D1004">
        <v>186</v>
      </c>
      <c r="E1004" t="s">
        <v>726</v>
      </c>
      <c r="F1004" t="s">
        <v>363</v>
      </c>
      <c r="G1004" t="s">
        <v>344</v>
      </c>
      <c r="H1004" t="s">
        <v>1281</v>
      </c>
    </row>
    <row r="1005" spans="1:8" x14ac:dyDescent="0.35">
      <c r="A1005" t="s">
        <v>54</v>
      </c>
      <c r="B1005" s="1">
        <v>23565</v>
      </c>
      <c r="C1005">
        <f>YEAR(tdf_stages[[#This Row],[Date]])</f>
        <v>1964</v>
      </c>
      <c r="D1005">
        <v>203</v>
      </c>
      <c r="E1005" t="s">
        <v>363</v>
      </c>
      <c r="F1005" t="s">
        <v>433</v>
      </c>
      <c r="G1005" t="s">
        <v>344</v>
      </c>
      <c r="H1005" t="s">
        <v>1152</v>
      </c>
    </row>
    <row r="1006" spans="1:8" x14ac:dyDescent="0.35">
      <c r="A1006" t="s">
        <v>58</v>
      </c>
      <c r="B1006" s="1">
        <v>23566</v>
      </c>
      <c r="C1006">
        <f>YEAR(tdf_stages[[#This Row],[Date]])</f>
        <v>1964</v>
      </c>
      <c r="D1006">
        <v>197</v>
      </c>
      <c r="E1006" t="s">
        <v>433</v>
      </c>
      <c r="F1006" t="s">
        <v>42</v>
      </c>
      <c r="G1006" t="s">
        <v>344</v>
      </c>
      <c r="H1006" t="s">
        <v>1310</v>
      </c>
    </row>
    <row r="1007" spans="1:8" x14ac:dyDescent="0.35">
      <c r="A1007" t="s">
        <v>60</v>
      </c>
      <c r="B1007" s="1">
        <v>23567</v>
      </c>
      <c r="C1007">
        <f>YEAR(tdf_stages[[#This Row],[Date]])</f>
        <v>1964</v>
      </c>
      <c r="D1007">
        <v>43</v>
      </c>
      <c r="E1007" t="s">
        <v>1316</v>
      </c>
      <c r="F1007" t="s">
        <v>507</v>
      </c>
      <c r="G1007" t="s">
        <v>1894</v>
      </c>
      <c r="H1007" t="s">
        <v>1311</v>
      </c>
    </row>
    <row r="1008" spans="1:8" x14ac:dyDescent="0.35">
      <c r="A1008" t="s">
        <v>64</v>
      </c>
      <c r="B1008" s="1">
        <v>23568</v>
      </c>
      <c r="C1008">
        <f>YEAR(tdf_stages[[#This Row],[Date]])</f>
        <v>1964</v>
      </c>
      <c r="D1008">
        <v>187</v>
      </c>
      <c r="E1008" t="s">
        <v>507</v>
      </c>
      <c r="F1008" t="s">
        <v>322</v>
      </c>
      <c r="G1008" t="s">
        <v>1084</v>
      </c>
      <c r="H1008" t="s">
        <v>1306</v>
      </c>
    </row>
    <row r="1009" spans="1:8" x14ac:dyDescent="0.35">
      <c r="A1009" t="s">
        <v>67</v>
      </c>
      <c r="B1009" s="1">
        <v>23569</v>
      </c>
      <c r="C1009">
        <f>YEAR(tdf_stages[[#This Row],[Date]])</f>
        <v>1964</v>
      </c>
      <c r="D1009">
        <v>215</v>
      </c>
      <c r="E1009" t="s">
        <v>322</v>
      </c>
      <c r="F1009" t="s">
        <v>848</v>
      </c>
      <c r="G1009" t="s">
        <v>1084</v>
      </c>
      <c r="H1009" t="s">
        <v>1281</v>
      </c>
    </row>
    <row r="1010" spans="1:8" x14ac:dyDescent="0.35">
      <c r="A1010" t="s">
        <v>71</v>
      </c>
      <c r="B1010" s="1">
        <v>23570</v>
      </c>
      <c r="C1010">
        <f>YEAR(tdf_stages[[#This Row],[Date]])</f>
        <v>1964</v>
      </c>
      <c r="D1010">
        <v>217</v>
      </c>
      <c r="E1010" t="s">
        <v>848</v>
      </c>
      <c r="F1010" t="s">
        <v>829</v>
      </c>
      <c r="G1010" t="s">
        <v>344</v>
      </c>
      <c r="H1010" t="s">
        <v>1289</v>
      </c>
    </row>
    <row r="1011" spans="1:8" x14ac:dyDescent="0.35">
      <c r="A1011" t="s">
        <v>74</v>
      </c>
      <c r="B1011" s="1">
        <v>23571</v>
      </c>
      <c r="C1011">
        <f>YEAR(tdf_stages[[#This Row],[Date]])</f>
        <v>1964</v>
      </c>
      <c r="D1011">
        <v>311</v>
      </c>
      <c r="E1011" t="s">
        <v>831</v>
      </c>
      <c r="F1011" t="s">
        <v>558</v>
      </c>
      <c r="G1011" t="s">
        <v>1084</v>
      </c>
      <c r="H1011" t="s">
        <v>1274</v>
      </c>
    </row>
    <row r="1012" spans="1:8" x14ac:dyDescent="0.35">
      <c r="A1012" t="s">
        <v>1080</v>
      </c>
      <c r="B1012" s="1">
        <v>23572</v>
      </c>
      <c r="C1012">
        <f>YEAR(tdf_stages[[#This Row],[Date]])</f>
        <v>1964</v>
      </c>
      <c r="D1012">
        <v>119</v>
      </c>
      <c r="E1012" t="s">
        <v>558</v>
      </c>
      <c r="F1012" t="s">
        <v>238</v>
      </c>
      <c r="G1012" t="s">
        <v>1084</v>
      </c>
      <c r="H1012" t="s">
        <v>1317</v>
      </c>
    </row>
    <row r="1013" spans="1:8" x14ac:dyDescent="0.35">
      <c r="A1013" t="s">
        <v>1081</v>
      </c>
      <c r="B1013" s="1">
        <v>23572</v>
      </c>
      <c r="C1013">
        <f>YEAR(tdf_stages[[#This Row],[Date]])</f>
        <v>1964</v>
      </c>
      <c r="D1013">
        <v>27</v>
      </c>
      <c r="E1013" t="s">
        <v>238</v>
      </c>
      <c r="F1013" t="s">
        <v>76</v>
      </c>
      <c r="G1013" t="s">
        <v>1894</v>
      </c>
      <c r="H1013" t="s">
        <v>1311</v>
      </c>
    </row>
    <row r="1014" spans="1:8" x14ac:dyDescent="0.35">
      <c r="A1014" t="s">
        <v>977</v>
      </c>
      <c r="B1014" s="1">
        <v>23915</v>
      </c>
      <c r="C1014">
        <f>YEAR(tdf_stages[[#This Row],[Date]])</f>
        <v>1965</v>
      </c>
      <c r="D1014">
        <v>149</v>
      </c>
      <c r="E1014" t="s">
        <v>1294</v>
      </c>
      <c r="F1014" t="s">
        <v>11</v>
      </c>
      <c r="G1014" t="s">
        <v>1084</v>
      </c>
      <c r="H1014" t="s">
        <v>1240</v>
      </c>
    </row>
    <row r="1015" spans="1:8" x14ac:dyDescent="0.35">
      <c r="A1015" t="s">
        <v>979</v>
      </c>
      <c r="B1015" s="1">
        <v>23915</v>
      </c>
      <c r="C1015">
        <f>YEAR(tdf_stages[[#This Row],[Date]])</f>
        <v>1965</v>
      </c>
      <c r="D1015">
        <v>22.5</v>
      </c>
      <c r="E1015" t="s">
        <v>11</v>
      </c>
      <c r="F1015" t="s">
        <v>11</v>
      </c>
      <c r="G1015" t="s">
        <v>1893</v>
      </c>
      <c r="H1015" t="s">
        <v>1295</v>
      </c>
    </row>
    <row r="1016" spans="1:8" x14ac:dyDescent="0.35">
      <c r="A1016" t="s">
        <v>10</v>
      </c>
      <c r="B1016" s="1">
        <v>23916</v>
      </c>
      <c r="C1016">
        <f>YEAR(tdf_stages[[#This Row],[Date]])</f>
        <v>1965</v>
      </c>
      <c r="D1016">
        <v>200.5</v>
      </c>
      <c r="E1016" t="s">
        <v>11</v>
      </c>
      <c r="F1016" t="s">
        <v>688</v>
      </c>
      <c r="G1016" t="s">
        <v>1084</v>
      </c>
      <c r="H1016" t="s">
        <v>1296</v>
      </c>
    </row>
    <row r="1017" spans="1:8" x14ac:dyDescent="0.35">
      <c r="A1017" t="s">
        <v>13</v>
      </c>
      <c r="B1017" s="1">
        <v>23917</v>
      </c>
      <c r="C1017">
        <f>YEAR(tdf_stages[[#This Row],[Date]])</f>
        <v>1965</v>
      </c>
      <c r="D1017">
        <v>240</v>
      </c>
      <c r="E1017" t="s">
        <v>688</v>
      </c>
      <c r="F1017" t="s">
        <v>245</v>
      </c>
      <c r="G1017" t="s">
        <v>1084</v>
      </c>
      <c r="H1017" t="s">
        <v>1120</v>
      </c>
    </row>
    <row r="1018" spans="1:8" x14ac:dyDescent="0.35">
      <c r="A1018" t="s">
        <v>17</v>
      </c>
      <c r="B1018" s="1">
        <v>23918</v>
      </c>
      <c r="C1018">
        <f>YEAR(tdf_stages[[#This Row],[Date]])</f>
        <v>1965</v>
      </c>
      <c r="D1018">
        <v>227</v>
      </c>
      <c r="E1018" t="s">
        <v>422</v>
      </c>
      <c r="F1018" t="s">
        <v>355</v>
      </c>
      <c r="G1018" t="s">
        <v>1084</v>
      </c>
      <c r="H1018" t="s">
        <v>1297</v>
      </c>
    </row>
    <row r="1019" spans="1:8" x14ac:dyDescent="0.35">
      <c r="A1019" t="s">
        <v>1061</v>
      </c>
      <c r="B1019" s="1">
        <v>23919</v>
      </c>
      <c r="C1019">
        <f>YEAR(tdf_stages[[#This Row],[Date]])</f>
        <v>1965</v>
      </c>
      <c r="D1019">
        <v>147</v>
      </c>
      <c r="E1019" t="s">
        <v>355</v>
      </c>
      <c r="F1019" t="s">
        <v>960</v>
      </c>
      <c r="G1019" t="s">
        <v>1084</v>
      </c>
      <c r="H1019" t="s">
        <v>1298</v>
      </c>
    </row>
    <row r="1020" spans="1:8" x14ac:dyDescent="0.35">
      <c r="A1020" t="s">
        <v>1063</v>
      </c>
      <c r="B1020" s="1">
        <v>23919</v>
      </c>
      <c r="C1020">
        <f>YEAR(tdf_stages[[#This Row],[Date]])</f>
        <v>1965</v>
      </c>
      <c r="D1020">
        <v>26.7</v>
      </c>
      <c r="E1020" t="s">
        <v>960</v>
      </c>
      <c r="F1020" t="s">
        <v>960</v>
      </c>
      <c r="G1020" t="s">
        <v>1894</v>
      </c>
      <c r="H1020" t="s">
        <v>1152</v>
      </c>
    </row>
    <row r="1021" spans="1:8" x14ac:dyDescent="0.35">
      <c r="A1021" t="s">
        <v>24</v>
      </c>
      <c r="B1021" s="1">
        <v>23920</v>
      </c>
      <c r="C1021">
        <f>YEAR(tdf_stages[[#This Row],[Date]])</f>
        <v>1965</v>
      </c>
      <c r="D1021">
        <v>210.5</v>
      </c>
      <c r="E1021" t="s">
        <v>479</v>
      </c>
      <c r="F1021" t="s">
        <v>812</v>
      </c>
      <c r="G1021" t="s">
        <v>1084</v>
      </c>
      <c r="H1021" t="s">
        <v>1299</v>
      </c>
    </row>
    <row r="1022" spans="1:8" x14ac:dyDescent="0.35">
      <c r="A1022" t="s">
        <v>27</v>
      </c>
      <c r="B1022" s="1">
        <v>23921</v>
      </c>
      <c r="C1022">
        <f>YEAR(tdf_stages[[#This Row],[Date]])</f>
        <v>1965</v>
      </c>
      <c r="D1022">
        <v>219</v>
      </c>
      <c r="E1022" t="s">
        <v>812</v>
      </c>
      <c r="F1022" t="s">
        <v>937</v>
      </c>
      <c r="G1022" t="s">
        <v>1084</v>
      </c>
      <c r="H1022" t="s">
        <v>1281</v>
      </c>
    </row>
    <row r="1023" spans="1:8" x14ac:dyDescent="0.35">
      <c r="A1023" t="s">
        <v>29</v>
      </c>
      <c r="B1023" s="1">
        <v>23922</v>
      </c>
      <c r="C1023">
        <f>YEAR(tdf_stages[[#This Row],[Date]])</f>
        <v>1965</v>
      </c>
      <c r="D1023">
        <v>197.5</v>
      </c>
      <c r="E1023" t="s">
        <v>937</v>
      </c>
      <c r="F1023" t="s">
        <v>322</v>
      </c>
      <c r="G1023" t="s">
        <v>1084</v>
      </c>
      <c r="H1023" t="s">
        <v>1300</v>
      </c>
    </row>
    <row r="1024" spans="1:8" x14ac:dyDescent="0.35">
      <c r="A1024" t="s">
        <v>33</v>
      </c>
      <c r="B1024" s="1">
        <v>23923</v>
      </c>
      <c r="C1024">
        <f>YEAR(tdf_stages[[#This Row],[Date]])</f>
        <v>1965</v>
      </c>
      <c r="D1024">
        <v>226.5</v>
      </c>
      <c r="E1024" t="s">
        <v>428</v>
      </c>
      <c r="F1024" t="s">
        <v>218</v>
      </c>
      <c r="G1024" t="s">
        <v>344</v>
      </c>
      <c r="H1024" t="s">
        <v>1289</v>
      </c>
    </row>
    <row r="1025" spans="1:8" x14ac:dyDescent="0.35">
      <c r="A1025" t="s">
        <v>37</v>
      </c>
      <c r="B1025" s="1">
        <v>23924</v>
      </c>
      <c r="C1025">
        <f>YEAR(tdf_stages[[#This Row],[Date]])</f>
        <v>1965</v>
      </c>
      <c r="D1025">
        <v>222.5</v>
      </c>
      <c r="E1025" t="s">
        <v>218</v>
      </c>
      <c r="F1025" t="s">
        <v>1301</v>
      </c>
      <c r="G1025" t="s">
        <v>344</v>
      </c>
      <c r="H1025" t="s">
        <v>1299</v>
      </c>
    </row>
    <row r="1026" spans="1:8" x14ac:dyDescent="0.35">
      <c r="A1026" t="s">
        <v>40</v>
      </c>
      <c r="B1026" s="1">
        <v>23925</v>
      </c>
      <c r="C1026">
        <f>YEAR(tdf_stages[[#This Row],[Date]])</f>
        <v>1965</v>
      </c>
      <c r="D1026">
        <v>240.5</v>
      </c>
      <c r="E1026" t="s">
        <v>1301</v>
      </c>
      <c r="F1026" t="s">
        <v>331</v>
      </c>
      <c r="G1026" t="s">
        <v>344</v>
      </c>
      <c r="H1026" t="s">
        <v>1302</v>
      </c>
    </row>
    <row r="1027" spans="1:8" x14ac:dyDescent="0.35">
      <c r="A1027" t="s">
        <v>43</v>
      </c>
      <c r="B1027" s="1">
        <v>23927</v>
      </c>
      <c r="C1027">
        <f>YEAR(tdf_stages[[#This Row],[Date]])</f>
        <v>1965</v>
      </c>
      <c r="D1027">
        <v>219</v>
      </c>
      <c r="E1027" t="s">
        <v>331</v>
      </c>
      <c r="F1027" t="s">
        <v>329</v>
      </c>
      <c r="G1027" t="s">
        <v>1084</v>
      </c>
      <c r="H1027" t="s">
        <v>1260</v>
      </c>
    </row>
    <row r="1028" spans="1:8" x14ac:dyDescent="0.35">
      <c r="A1028" t="s">
        <v>46</v>
      </c>
      <c r="B1028" s="1">
        <v>23928</v>
      </c>
      <c r="C1028">
        <f>YEAR(tdf_stages[[#This Row],[Date]])</f>
        <v>1965</v>
      </c>
      <c r="D1028">
        <v>164</v>
      </c>
      <c r="E1028" t="s">
        <v>329</v>
      </c>
      <c r="F1028" t="s">
        <v>102</v>
      </c>
      <c r="G1028" t="s">
        <v>1084</v>
      </c>
      <c r="H1028" t="s">
        <v>1303</v>
      </c>
    </row>
    <row r="1029" spans="1:8" x14ac:dyDescent="0.35">
      <c r="A1029" t="s">
        <v>50</v>
      </c>
      <c r="B1029" s="1">
        <v>23929</v>
      </c>
      <c r="C1029">
        <f>YEAR(tdf_stages[[#This Row],[Date]])</f>
        <v>1965</v>
      </c>
      <c r="D1029">
        <v>173</v>
      </c>
      <c r="E1029" t="s">
        <v>102</v>
      </c>
      <c r="F1029" t="s">
        <v>228</v>
      </c>
      <c r="G1029" t="s">
        <v>344</v>
      </c>
      <c r="H1029" t="s">
        <v>1152</v>
      </c>
    </row>
    <row r="1030" spans="1:8" x14ac:dyDescent="0.35">
      <c r="A1030" t="s">
        <v>54</v>
      </c>
      <c r="B1030" s="1">
        <v>23930</v>
      </c>
      <c r="C1030">
        <f>YEAR(tdf_stages[[#This Row],[Date]])</f>
        <v>1965</v>
      </c>
      <c r="D1030">
        <v>167.5</v>
      </c>
      <c r="E1030" t="s">
        <v>572</v>
      </c>
      <c r="F1030" t="s">
        <v>156</v>
      </c>
      <c r="G1030" t="s">
        <v>344</v>
      </c>
      <c r="H1030" t="s">
        <v>1304</v>
      </c>
    </row>
    <row r="1031" spans="1:8" x14ac:dyDescent="0.35">
      <c r="A1031" t="s">
        <v>58</v>
      </c>
      <c r="B1031" s="1">
        <v>23931</v>
      </c>
      <c r="C1031">
        <f>YEAR(tdf_stages[[#This Row],[Date]])</f>
        <v>1965</v>
      </c>
      <c r="D1031">
        <v>177</v>
      </c>
      <c r="E1031" t="s">
        <v>156</v>
      </c>
      <c r="F1031" t="s">
        <v>65</v>
      </c>
      <c r="G1031" t="s">
        <v>344</v>
      </c>
      <c r="H1031" t="s">
        <v>1305</v>
      </c>
    </row>
    <row r="1032" spans="1:8" x14ac:dyDescent="0.35">
      <c r="A1032" t="s">
        <v>60</v>
      </c>
      <c r="B1032" s="1">
        <v>23932</v>
      </c>
      <c r="C1032">
        <f>YEAR(tdf_stages[[#This Row],[Date]])</f>
        <v>1965</v>
      </c>
      <c r="D1032">
        <v>193.5</v>
      </c>
      <c r="E1032" t="s">
        <v>65</v>
      </c>
      <c r="F1032" t="s">
        <v>550</v>
      </c>
      <c r="G1032" t="s">
        <v>344</v>
      </c>
      <c r="H1032" t="s">
        <v>1289</v>
      </c>
    </row>
    <row r="1033" spans="1:8" x14ac:dyDescent="0.35">
      <c r="A1033" t="s">
        <v>64</v>
      </c>
      <c r="B1033" s="1">
        <v>23933</v>
      </c>
      <c r="C1033">
        <f>YEAR(tdf_stages[[#This Row],[Date]])</f>
        <v>1965</v>
      </c>
      <c r="D1033">
        <v>26.9</v>
      </c>
      <c r="E1033" t="s">
        <v>550</v>
      </c>
      <c r="F1033" t="s">
        <v>1196</v>
      </c>
      <c r="G1033" t="s">
        <v>1894</v>
      </c>
      <c r="H1033" t="s">
        <v>1120</v>
      </c>
    </row>
    <row r="1034" spans="1:8" x14ac:dyDescent="0.35">
      <c r="A1034" t="s">
        <v>67</v>
      </c>
      <c r="B1034" s="1">
        <v>23934</v>
      </c>
      <c r="C1034">
        <f>YEAR(tdf_stages[[#This Row],[Date]])</f>
        <v>1965</v>
      </c>
      <c r="D1034">
        <v>165</v>
      </c>
      <c r="E1034" t="s">
        <v>550</v>
      </c>
      <c r="F1034" t="s">
        <v>226</v>
      </c>
      <c r="G1034" t="s">
        <v>344</v>
      </c>
      <c r="H1034" t="s">
        <v>1240</v>
      </c>
    </row>
    <row r="1035" spans="1:8" x14ac:dyDescent="0.35">
      <c r="A1035" t="s">
        <v>71</v>
      </c>
      <c r="B1035" s="1">
        <v>23935</v>
      </c>
      <c r="C1035">
        <f>YEAR(tdf_stages[[#This Row],[Date]])</f>
        <v>1965</v>
      </c>
      <c r="D1035">
        <v>198.5</v>
      </c>
      <c r="E1035" t="s">
        <v>226</v>
      </c>
      <c r="F1035" t="s">
        <v>998</v>
      </c>
      <c r="G1035" t="s">
        <v>1084</v>
      </c>
      <c r="H1035" t="s">
        <v>1174</v>
      </c>
    </row>
    <row r="1036" spans="1:8" x14ac:dyDescent="0.35">
      <c r="A1036" t="s">
        <v>74</v>
      </c>
      <c r="B1036" s="1">
        <v>23936</v>
      </c>
      <c r="C1036">
        <f>YEAR(tdf_stages[[#This Row],[Date]])</f>
        <v>1965</v>
      </c>
      <c r="D1036">
        <v>225.5</v>
      </c>
      <c r="E1036" t="s">
        <v>998</v>
      </c>
      <c r="F1036" t="s">
        <v>238</v>
      </c>
      <c r="G1036" t="s">
        <v>1084</v>
      </c>
      <c r="H1036" t="s">
        <v>1107</v>
      </c>
    </row>
    <row r="1037" spans="1:8" x14ac:dyDescent="0.35">
      <c r="A1037" t="s">
        <v>778</v>
      </c>
      <c r="B1037" s="1">
        <v>23937</v>
      </c>
      <c r="C1037">
        <f>YEAR(tdf_stages[[#This Row],[Date]])</f>
        <v>1965</v>
      </c>
      <c r="D1037">
        <v>37.799999999999997</v>
      </c>
      <c r="E1037" t="s">
        <v>238</v>
      </c>
      <c r="F1037" t="s">
        <v>76</v>
      </c>
      <c r="G1037" t="s">
        <v>1894</v>
      </c>
      <c r="H1037" t="s">
        <v>1120</v>
      </c>
    </row>
    <row r="1038" spans="1:8" x14ac:dyDescent="0.35">
      <c r="A1038" t="s">
        <v>7</v>
      </c>
      <c r="B1038" s="1">
        <v>24279</v>
      </c>
      <c r="C1038">
        <f>YEAR(tdf_stages[[#This Row],[Date]])</f>
        <v>1966</v>
      </c>
      <c r="D1038">
        <v>209</v>
      </c>
      <c r="E1038" t="s">
        <v>181</v>
      </c>
      <c r="F1038" t="s">
        <v>1278</v>
      </c>
      <c r="G1038" t="s">
        <v>1084</v>
      </c>
      <c r="H1038" t="s">
        <v>1235</v>
      </c>
    </row>
    <row r="1039" spans="1:8" x14ac:dyDescent="0.35">
      <c r="A1039" t="s">
        <v>10</v>
      </c>
      <c r="B1039" s="1">
        <v>24280</v>
      </c>
      <c r="C1039">
        <f>YEAR(tdf_stages[[#This Row],[Date]])</f>
        <v>1966</v>
      </c>
      <c r="D1039">
        <v>198</v>
      </c>
      <c r="E1039" t="s">
        <v>1278</v>
      </c>
      <c r="F1039" t="s">
        <v>242</v>
      </c>
      <c r="G1039" t="s">
        <v>1084</v>
      </c>
      <c r="H1039" t="s">
        <v>1245</v>
      </c>
    </row>
    <row r="1040" spans="1:8" x14ac:dyDescent="0.35">
      <c r="A1040" t="s">
        <v>1186</v>
      </c>
      <c r="B1040" s="1">
        <v>24281</v>
      </c>
      <c r="C1040">
        <f>YEAR(tdf_stages[[#This Row],[Date]])</f>
        <v>1966</v>
      </c>
      <c r="D1040">
        <v>21</v>
      </c>
      <c r="E1040" t="s">
        <v>242</v>
      </c>
      <c r="F1040" t="s">
        <v>242</v>
      </c>
      <c r="G1040" t="s">
        <v>1893</v>
      </c>
      <c r="H1040" t="s">
        <v>1279</v>
      </c>
    </row>
    <row r="1041" spans="1:8" x14ac:dyDescent="0.35">
      <c r="A1041" t="s">
        <v>1187</v>
      </c>
      <c r="B1041" s="1">
        <v>24281</v>
      </c>
      <c r="C1041">
        <f>YEAR(tdf_stages[[#This Row],[Date]])</f>
        <v>1966</v>
      </c>
      <c r="D1041">
        <v>131</v>
      </c>
      <c r="E1041" t="s">
        <v>242</v>
      </c>
      <c r="F1041" t="s">
        <v>384</v>
      </c>
      <c r="G1041" t="s">
        <v>1084</v>
      </c>
      <c r="H1041" t="s">
        <v>1107</v>
      </c>
    </row>
    <row r="1042" spans="1:8" x14ac:dyDescent="0.35">
      <c r="A1042" t="s">
        <v>17</v>
      </c>
      <c r="B1042" s="1">
        <v>24282</v>
      </c>
      <c r="C1042">
        <f>YEAR(tdf_stages[[#This Row],[Date]])</f>
        <v>1966</v>
      </c>
      <c r="D1042">
        <v>205</v>
      </c>
      <c r="E1042" t="s">
        <v>384</v>
      </c>
      <c r="F1042" t="s">
        <v>1133</v>
      </c>
      <c r="G1042" t="s">
        <v>1084</v>
      </c>
      <c r="H1042" t="s">
        <v>1280</v>
      </c>
    </row>
    <row r="1043" spans="1:8" x14ac:dyDescent="0.35">
      <c r="A1043" t="s">
        <v>21</v>
      </c>
      <c r="B1043" s="1">
        <v>24283</v>
      </c>
      <c r="C1043">
        <f>YEAR(tdf_stages[[#This Row],[Date]])</f>
        <v>1966</v>
      </c>
      <c r="D1043">
        <v>178</v>
      </c>
      <c r="E1043" t="s">
        <v>1133</v>
      </c>
      <c r="F1043" t="s">
        <v>422</v>
      </c>
      <c r="G1043" t="s">
        <v>1084</v>
      </c>
      <c r="H1043" t="s">
        <v>1256</v>
      </c>
    </row>
    <row r="1044" spans="1:8" x14ac:dyDescent="0.35">
      <c r="A1044" t="s">
        <v>24</v>
      </c>
      <c r="B1044" s="1">
        <v>24284</v>
      </c>
      <c r="C1044">
        <f>YEAR(tdf_stages[[#This Row],[Date]])</f>
        <v>1966</v>
      </c>
      <c r="D1044">
        <v>217</v>
      </c>
      <c r="E1044" t="s">
        <v>422</v>
      </c>
      <c r="F1044" t="s">
        <v>84</v>
      </c>
      <c r="G1044" t="s">
        <v>1084</v>
      </c>
      <c r="H1044" t="s">
        <v>1281</v>
      </c>
    </row>
    <row r="1045" spans="1:8" x14ac:dyDescent="0.35">
      <c r="A1045" t="s">
        <v>27</v>
      </c>
      <c r="B1045" s="1">
        <v>24285</v>
      </c>
      <c r="C1045">
        <f>YEAR(tdf_stages[[#This Row],[Date]])</f>
        <v>1966</v>
      </c>
      <c r="D1045">
        <v>252</v>
      </c>
      <c r="E1045" t="s">
        <v>84</v>
      </c>
      <c r="F1045" t="s">
        <v>1188</v>
      </c>
      <c r="G1045" t="s">
        <v>1084</v>
      </c>
      <c r="H1045" t="s">
        <v>1202</v>
      </c>
    </row>
    <row r="1046" spans="1:8" x14ac:dyDescent="0.35">
      <c r="A1046" t="s">
        <v>29</v>
      </c>
      <c r="B1046" s="1">
        <v>24286</v>
      </c>
      <c r="C1046">
        <f>YEAR(tdf_stages[[#This Row],[Date]])</f>
        <v>1966</v>
      </c>
      <c r="D1046">
        <v>138</v>
      </c>
      <c r="E1046" t="s">
        <v>1188</v>
      </c>
      <c r="F1046" t="s">
        <v>322</v>
      </c>
      <c r="G1046" t="s">
        <v>1084</v>
      </c>
      <c r="H1046" t="s">
        <v>1280</v>
      </c>
    </row>
    <row r="1047" spans="1:8" x14ac:dyDescent="0.35">
      <c r="A1047" t="s">
        <v>33</v>
      </c>
      <c r="B1047" s="1">
        <v>24287</v>
      </c>
      <c r="C1047">
        <f>YEAR(tdf_stages[[#This Row],[Date]])</f>
        <v>1966</v>
      </c>
      <c r="D1047">
        <v>201</v>
      </c>
      <c r="E1047" t="s">
        <v>322</v>
      </c>
      <c r="F1047" t="s">
        <v>507</v>
      </c>
      <c r="G1047" t="s">
        <v>1084</v>
      </c>
      <c r="H1047" t="s">
        <v>1107</v>
      </c>
    </row>
    <row r="1048" spans="1:8" x14ac:dyDescent="0.35">
      <c r="A1048" t="s">
        <v>37</v>
      </c>
      <c r="B1048" s="1">
        <v>24288</v>
      </c>
      <c r="C1048">
        <f>YEAR(tdf_stages[[#This Row],[Date]])</f>
        <v>1966</v>
      </c>
      <c r="D1048">
        <v>234</v>
      </c>
      <c r="E1048" t="s">
        <v>507</v>
      </c>
      <c r="F1048" t="s">
        <v>42</v>
      </c>
      <c r="G1048" t="s">
        <v>344</v>
      </c>
      <c r="H1048" t="s">
        <v>1282</v>
      </c>
    </row>
    <row r="1049" spans="1:8" x14ac:dyDescent="0.35">
      <c r="A1049" t="s">
        <v>40</v>
      </c>
      <c r="B1049" s="1">
        <v>24289</v>
      </c>
      <c r="C1049">
        <f>YEAR(tdf_stages[[#This Row],[Date]])</f>
        <v>1966</v>
      </c>
      <c r="D1049">
        <v>188</v>
      </c>
      <c r="E1049" t="s">
        <v>42</v>
      </c>
      <c r="F1049" t="s">
        <v>433</v>
      </c>
      <c r="G1049" t="s">
        <v>344</v>
      </c>
      <c r="H1049" t="s">
        <v>1283</v>
      </c>
    </row>
    <row r="1050" spans="1:8" x14ac:dyDescent="0.35">
      <c r="A1050" t="s">
        <v>43</v>
      </c>
      <c r="B1050" s="1">
        <v>24291</v>
      </c>
      <c r="C1050">
        <f>YEAR(tdf_stages[[#This Row],[Date]])</f>
        <v>1966</v>
      </c>
      <c r="D1050">
        <v>219</v>
      </c>
      <c r="E1050" t="s">
        <v>433</v>
      </c>
      <c r="F1050" t="s">
        <v>100</v>
      </c>
      <c r="G1050" t="s">
        <v>344</v>
      </c>
      <c r="H1050" t="s">
        <v>1235</v>
      </c>
    </row>
    <row r="1051" spans="1:8" x14ac:dyDescent="0.35">
      <c r="A1051" t="s">
        <v>46</v>
      </c>
      <c r="B1051" s="1">
        <v>24292</v>
      </c>
      <c r="C1051">
        <f>YEAR(tdf_stages[[#This Row],[Date]])</f>
        <v>1966</v>
      </c>
      <c r="D1051">
        <v>191</v>
      </c>
      <c r="E1051" t="s">
        <v>100</v>
      </c>
      <c r="F1051" t="s">
        <v>1271</v>
      </c>
      <c r="G1051" t="s">
        <v>1084</v>
      </c>
      <c r="H1051" t="s">
        <v>1284</v>
      </c>
    </row>
    <row r="1052" spans="1:8" x14ac:dyDescent="0.35">
      <c r="A1052" t="s">
        <v>1194</v>
      </c>
      <c r="B1052" s="1">
        <v>24293</v>
      </c>
      <c r="C1052">
        <f>YEAR(tdf_stages[[#This Row],[Date]])</f>
        <v>1966</v>
      </c>
      <c r="D1052">
        <v>144</v>
      </c>
      <c r="E1052" t="s">
        <v>102</v>
      </c>
      <c r="F1052" t="s">
        <v>1285</v>
      </c>
      <c r="G1052" t="s">
        <v>1084</v>
      </c>
      <c r="H1052" t="s">
        <v>1286</v>
      </c>
    </row>
    <row r="1053" spans="1:8" x14ac:dyDescent="0.35">
      <c r="A1053" t="s">
        <v>1195</v>
      </c>
      <c r="B1053" s="1">
        <v>24293</v>
      </c>
      <c r="C1053">
        <f>YEAR(tdf_stages[[#This Row],[Date]])</f>
        <v>1966</v>
      </c>
      <c r="D1053">
        <v>20</v>
      </c>
      <c r="E1053" t="s">
        <v>1285</v>
      </c>
      <c r="F1053" t="s">
        <v>1285</v>
      </c>
      <c r="G1053" t="s">
        <v>1894</v>
      </c>
      <c r="H1053" t="s">
        <v>1152</v>
      </c>
    </row>
    <row r="1054" spans="1:8" x14ac:dyDescent="0.35">
      <c r="A1054" t="s">
        <v>54</v>
      </c>
      <c r="B1054" s="1">
        <v>24294</v>
      </c>
      <c r="C1054">
        <f>YEAR(tdf_stages[[#This Row],[Date]])</f>
        <v>1966</v>
      </c>
      <c r="D1054">
        <v>203</v>
      </c>
      <c r="E1054" t="s">
        <v>1287</v>
      </c>
      <c r="F1054" t="s">
        <v>233</v>
      </c>
      <c r="G1054" t="s">
        <v>344</v>
      </c>
      <c r="H1054" t="s">
        <v>1288</v>
      </c>
    </row>
    <row r="1055" spans="1:8" x14ac:dyDescent="0.35">
      <c r="A1055" t="s">
        <v>58</v>
      </c>
      <c r="B1055" s="1">
        <v>24295</v>
      </c>
      <c r="C1055">
        <f>YEAR(tdf_stages[[#This Row],[Date]])</f>
        <v>1966</v>
      </c>
      <c r="D1055">
        <v>148</v>
      </c>
      <c r="E1055" t="s">
        <v>233</v>
      </c>
      <c r="F1055" t="s">
        <v>65</v>
      </c>
      <c r="G1055" t="s">
        <v>344</v>
      </c>
      <c r="H1055" t="s">
        <v>1289</v>
      </c>
    </row>
    <row r="1056" spans="1:8" x14ac:dyDescent="0.35">
      <c r="A1056" t="s">
        <v>60</v>
      </c>
      <c r="B1056" s="1">
        <v>24296</v>
      </c>
      <c r="C1056">
        <f>YEAR(tdf_stages[[#This Row],[Date]])</f>
        <v>1966</v>
      </c>
      <c r="D1056">
        <v>160</v>
      </c>
      <c r="E1056" t="s">
        <v>65</v>
      </c>
      <c r="F1056" t="s">
        <v>651</v>
      </c>
      <c r="G1056" t="s">
        <v>344</v>
      </c>
      <c r="H1056" t="s">
        <v>1256</v>
      </c>
    </row>
    <row r="1057" spans="1:8" x14ac:dyDescent="0.35">
      <c r="A1057" t="s">
        <v>64</v>
      </c>
      <c r="B1057" s="1">
        <v>24298</v>
      </c>
      <c r="C1057">
        <f>YEAR(tdf_stages[[#This Row],[Date]])</f>
        <v>1966</v>
      </c>
      <c r="D1057">
        <v>188</v>
      </c>
      <c r="E1057" t="s">
        <v>1290</v>
      </c>
      <c r="F1057" t="s">
        <v>1076</v>
      </c>
      <c r="G1057" t="s">
        <v>344</v>
      </c>
      <c r="H1057" t="s">
        <v>1291</v>
      </c>
    </row>
    <row r="1058" spans="1:8" x14ac:dyDescent="0.35">
      <c r="A1058" t="s">
        <v>67</v>
      </c>
      <c r="B1058" s="1">
        <v>24299</v>
      </c>
      <c r="C1058">
        <f>YEAR(tdf_stages[[#This Row],[Date]])</f>
        <v>1966</v>
      </c>
      <c r="D1058">
        <v>265</v>
      </c>
      <c r="E1058" t="s">
        <v>1076</v>
      </c>
      <c r="F1058" t="s">
        <v>191</v>
      </c>
      <c r="G1058" t="s">
        <v>344</v>
      </c>
      <c r="H1058" t="s">
        <v>1104</v>
      </c>
    </row>
    <row r="1059" spans="1:8" x14ac:dyDescent="0.35">
      <c r="A1059" t="s">
        <v>71</v>
      </c>
      <c r="B1059" s="1">
        <v>24300</v>
      </c>
      <c r="C1059">
        <f>YEAR(tdf_stages[[#This Row],[Date]])</f>
        <v>1966</v>
      </c>
      <c r="D1059">
        <v>223</v>
      </c>
      <c r="E1059" t="s">
        <v>191</v>
      </c>
      <c r="F1059" t="s">
        <v>378</v>
      </c>
      <c r="G1059" t="s">
        <v>1084</v>
      </c>
      <c r="H1059" t="s">
        <v>1292</v>
      </c>
    </row>
    <row r="1060" spans="1:8" x14ac:dyDescent="0.35">
      <c r="A1060" t="s">
        <v>74</v>
      </c>
      <c r="B1060" s="1">
        <v>24301</v>
      </c>
      <c r="C1060">
        <f>YEAR(tdf_stages[[#This Row],[Date]])</f>
        <v>1966</v>
      </c>
      <c r="D1060">
        <v>232</v>
      </c>
      <c r="E1060" t="s">
        <v>378</v>
      </c>
      <c r="F1060" t="s">
        <v>558</v>
      </c>
      <c r="G1060" t="s">
        <v>1084</v>
      </c>
      <c r="H1060" t="s">
        <v>1293</v>
      </c>
    </row>
    <row r="1061" spans="1:8" x14ac:dyDescent="0.35">
      <c r="A1061" t="s">
        <v>1080</v>
      </c>
      <c r="B1061" s="1">
        <v>24302</v>
      </c>
      <c r="C1061">
        <f>YEAR(tdf_stages[[#This Row],[Date]])</f>
        <v>1966</v>
      </c>
      <c r="D1061">
        <v>111</v>
      </c>
      <c r="E1061" t="s">
        <v>558</v>
      </c>
      <c r="F1061" t="s">
        <v>269</v>
      </c>
      <c r="G1061" t="s">
        <v>1084</v>
      </c>
      <c r="H1061" t="s">
        <v>1281</v>
      </c>
    </row>
    <row r="1062" spans="1:8" x14ac:dyDescent="0.35">
      <c r="A1062" t="s">
        <v>1081</v>
      </c>
      <c r="B1062" s="1">
        <v>24302</v>
      </c>
      <c r="C1062">
        <f>YEAR(tdf_stages[[#This Row],[Date]])</f>
        <v>1966</v>
      </c>
      <c r="D1062">
        <v>51</v>
      </c>
      <c r="E1062" t="s">
        <v>269</v>
      </c>
      <c r="F1062" t="s">
        <v>76</v>
      </c>
      <c r="G1062" t="s">
        <v>1894</v>
      </c>
      <c r="H1062" t="s">
        <v>1235</v>
      </c>
    </row>
    <row r="1063" spans="1:8" x14ac:dyDescent="0.35">
      <c r="A1063" t="s">
        <v>977</v>
      </c>
      <c r="B1063" s="1">
        <v>24652</v>
      </c>
      <c r="C1063">
        <f>YEAR(tdf_stages[[#This Row],[Date]])</f>
        <v>1967</v>
      </c>
      <c r="D1063">
        <v>5.7750000000000004</v>
      </c>
      <c r="E1063" t="s">
        <v>84</v>
      </c>
      <c r="F1063" t="s">
        <v>84</v>
      </c>
      <c r="G1063" t="s">
        <v>1894</v>
      </c>
      <c r="H1063" t="s">
        <v>1263</v>
      </c>
    </row>
    <row r="1064" spans="1:8" x14ac:dyDescent="0.35">
      <c r="A1064" t="s">
        <v>979</v>
      </c>
      <c r="B1064" s="1">
        <v>24653</v>
      </c>
      <c r="C1064">
        <f>YEAR(tdf_stages[[#This Row],[Date]])</f>
        <v>1967</v>
      </c>
      <c r="D1064">
        <v>185.5</v>
      </c>
      <c r="E1064" t="s">
        <v>84</v>
      </c>
      <c r="F1064" t="s">
        <v>221</v>
      </c>
      <c r="G1064" t="s">
        <v>1084</v>
      </c>
      <c r="H1064" t="s">
        <v>1127</v>
      </c>
    </row>
    <row r="1065" spans="1:8" x14ac:dyDescent="0.35">
      <c r="A1065" t="s">
        <v>10</v>
      </c>
      <c r="B1065" s="1">
        <v>24654</v>
      </c>
      <c r="C1065">
        <f>YEAR(tdf_stages[[#This Row],[Date]])</f>
        <v>1967</v>
      </c>
      <c r="D1065">
        <v>180</v>
      </c>
      <c r="E1065" t="s">
        <v>221</v>
      </c>
      <c r="F1065" t="s">
        <v>422</v>
      </c>
      <c r="G1065" t="s">
        <v>1084</v>
      </c>
      <c r="H1065" t="s">
        <v>1264</v>
      </c>
    </row>
    <row r="1066" spans="1:8" x14ac:dyDescent="0.35">
      <c r="A1066" t="s">
        <v>13</v>
      </c>
      <c r="B1066" s="1">
        <v>24655</v>
      </c>
      <c r="C1066">
        <f>YEAR(tdf_stages[[#This Row],[Date]])</f>
        <v>1967</v>
      </c>
      <c r="D1066">
        <v>248</v>
      </c>
      <c r="E1066" t="s">
        <v>422</v>
      </c>
      <c r="F1066" t="s">
        <v>134</v>
      </c>
      <c r="G1066" t="s">
        <v>1084</v>
      </c>
      <c r="H1066" t="s">
        <v>1219</v>
      </c>
    </row>
    <row r="1067" spans="1:8" x14ac:dyDescent="0.35">
      <c r="A1067" t="s">
        <v>17</v>
      </c>
      <c r="B1067" s="1">
        <v>24656</v>
      </c>
      <c r="C1067">
        <f>YEAR(tdf_stages[[#This Row],[Date]])</f>
        <v>1967</v>
      </c>
      <c r="D1067">
        <v>191</v>
      </c>
      <c r="E1067" t="s">
        <v>134</v>
      </c>
      <c r="F1067" t="s">
        <v>688</v>
      </c>
      <c r="G1067" t="s">
        <v>1084</v>
      </c>
      <c r="H1067" t="s">
        <v>1245</v>
      </c>
    </row>
    <row r="1068" spans="1:8" x14ac:dyDescent="0.35">
      <c r="A1068" t="s">
        <v>1061</v>
      </c>
      <c r="B1068" s="1">
        <v>24657</v>
      </c>
      <c r="C1068">
        <f>YEAR(tdf_stages[[#This Row],[Date]])</f>
        <v>1967</v>
      </c>
      <c r="D1068">
        <v>172</v>
      </c>
      <c r="E1068" t="s">
        <v>688</v>
      </c>
      <c r="F1068" t="s">
        <v>1265</v>
      </c>
      <c r="G1068" t="s">
        <v>1084</v>
      </c>
      <c r="H1068" t="s">
        <v>1243</v>
      </c>
    </row>
    <row r="1069" spans="1:8" x14ac:dyDescent="0.35">
      <c r="A1069" t="s">
        <v>1063</v>
      </c>
      <c r="B1069" s="1">
        <v>24657</v>
      </c>
      <c r="C1069">
        <f>YEAR(tdf_stages[[#This Row],[Date]])</f>
        <v>1967</v>
      </c>
      <c r="D1069">
        <v>17</v>
      </c>
      <c r="E1069" t="s">
        <v>1265</v>
      </c>
      <c r="F1069" t="s">
        <v>1265</v>
      </c>
      <c r="G1069" t="s">
        <v>1893</v>
      </c>
      <c r="H1069" t="s">
        <v>1266</v>
      </c>
    </row>
    <row r="1070" spans="1:8" x14ac:dyDescent="0.35">
      <c r="A1070" t="s">
        <v>24</v>
      </c>
      <c r="B1070" s="1">
        <v>24658</v>
      </c>
      <c r="C1070">
        <f>YEAR(tdf_stages[[#This Row],[Date]])</f>
        <v>1967</v>
      </c>
      <c r="D1070">
        <v>238</v>
      </c>
      <c r="E1070" t="s">
        <v>1265</v>
      </c>
      <c r="F1070" t="s">
        <v>247</v>
      </c>
      <c r="G1070" t="s">
        <v>1084</v>
      </c>
      <c r="H1070" t="s">
        <v>1214</v>
      </c>
    </row>
    <row r="1071" spans="1:8" x14ac:dyDescent="0.35">
      <c r="A1071" t="s">
        <v>27</v>
      </c>
      <c r="B1071" s="1">
        <v>24659</v>
      </c>
      <c r="C1071">
        <f>YEAR(tdf_stages[[#This Row],[Date]])</f>
        <v>1967</v>
      </c>
      <c r="D1071">
        <v>205.5</v>
      </c>
      <c r="E1071" t="s">
        <v>247</v>
      </c>
      <c r="F1071" t="s">
        <v>415</v>
      </c>
      <c r="G1071" t="s">
        <v>344</v>
      </c>
      <c r="H1071" t="s">
        <v>1174</v>
      </c>
    </row>
    <row r="1072" spans="1:8" x14ac:dyDescent="0.35">
      <c r="A1072" t="s">
        <v>29</v>
      </c>
      <c r="B1072" s="1">
        <v>24660</v>
      </c>
      <c r="C1072">
        <f>YEAR(tdf_stages[[#This Row],[Date]])</f>
        <v>1967</v>
      </c>
      <c r="D1072">
        <v>215</v>
      </c>
      <c r="E1072" t="s">
        <v>415</v>
      </c>
      <c r="F1072" t="s">
        <v>1267</v>
      </c>
      <c r="G1072" t="s">
        <v>344</v>
      </c>
      <c r="H1072" t="s">
        <v>1268</v>
      </c>
    </row>
    <row r="1073" spans="1:8" x14ac:dyDescent="0.35">
      <c r="A1073" t="s">
        <v>33</v>
      </c>
      <c r="B1073" s="1">
        <v>24662</v>
      </c>
      <c r="C1073">
        <f>YEAR(tdf_stages[[#This Row],[Date]])</f>
        <v>1967</v>
      </c>
      <c r="D1073">
        <v>238.5</v>
      </c>
      <c r="E1073" t="s">
        <v>248</v>
      </c>
      <c r="F1073" t="s">
        <v>1093</v>
      </c>
      <c r="G1073" t="s">
        <v>344</v>
      </c>
      <c r="H1073" t="s">
        <v>1245</v>
      </c>
    </row>
    <row r="1074" spans="1:8" x14ac:dyDescent="0.35">
      <c r="A1074" t="s">
        <v>37</v>
      </c>
      <c r="B1074" s="1">
        <v>24663</v>
      </c>
      <c r="C1074">
        <f>YEAR(tdf_stages[[#This Row],[Date]])</f>
        <v>1967</v>
      </c>
      <c r="D1074">
        <v>243</v>
      </c>
      <c r="E1074" t="s">
        <v>1093</v>
      </c>
      <c r="F1074" t="s">
        <v>65</v>
      </c>
      <c r="G1074" t="s">
        <v>344</v>
      </c>
      <c r="H1074" t="s">
        <v>1120</v>
      </c>
    </row>
    <row r="1075" spans="1:8" x14ac:dyDescent="0.35">
      <c r="A1075" t="s">
        <v>40</v>
      </c>
      <c r="B1075" s="1">
        <v>24664</v>
      </c>
      <c r="C1075">
        <f>YEAR(tdf_stages[[#This Row],[Date]])</f>
        <v>1967</v>
      </c>
      <c r="D1075">
        <v>197</v>
      </c>
      <c r="E1075" t="s">
        <v>65</v>
      </c>
      <c r="F1075" t="s">
        <v>1244</v>
      </c>
      <c r="G1075" t="s">
        <v>344</v>
      </c>
      <c r="H1075" t="s">
        <v>1269</v>
      </c>
    </row>
    <row r="1076" spans="1:8" x14ac:dyDescent="0.35">
      <c r="A1076" t="s">
        <v>43</v>
      </c>
      <c r="B1076" s="1">
        <v>24665</v>
      </c>
      <c r="C1076">
        <f>YEAR(tdf_stages[[#This Row],[Date]])</f>
        <v>1967</v>
      </c>
      <c r="D1076">
        <v>207.5</v>
      </c>
      <c r="E1076" t="s">
        <v>1244</v>
      </c>
      <c r="F1076" t="s">
        <v>72</v>
      </c>
      <c r="G1076" t="s">
        <v>1084</v>
      </c>
      <c r="H1076" t="s">
        <v>1270</v>
      </c>
    </row>
    <row r="1077" spans="1:8" x14ac:dyDescent="0.35">
      <c r="A1077" t="s">
        <v>46</v>
      </c>
      <c r="B1077" s="1">
        <v>24666</v>
      </c>
      <c r="C1077">
        <f>YEAR(tdf_stages[[#This Row],[Date]])</f>
        <v>1967</v>
      </c>
      <c r="D1077">
        <v>211.5</v>
      </c>
      <c r="E1077" t="s">
        <v>72</v>
      </c>
      <c r="F1077" t="s">
        <v>572</v>
      </c>
      <c r="G1077" t="s">
        <v>344</v>
      </c>
      <c r="H1077" t="s">
        <v>1260</v>
      </c>
    </row>
    <row r="1078" spans="1:8" x14ac:dyDescent="0.35">
      <c r="A1078" t="s">
        <v>50</v>
      </c>
      <c r="B1078" s="1">
        <v>24667</v>
      </c>
      <c r="C1078">
        <f>YEAR(tdf_stages[[#This Row],[Date]])</f>
        <v>1967</v>
      </c>
      <c r="D1078">
        <v>201.5</v>
      </c>
      <c r="E1078" t="s">
        <v>572</v>
      </c>
      <c r="F1078" t="s">
        <v>1271</v>
      </c>
      <c r="G1078" t="s">
        <v>1084</v>
      </c>
      <c r="H1078" t="s">
        <v>1119</v>
      </c>
    </row>
    <row r="1079" spans="1:8" x14ac:dyDescent="0.35">
      <c r="A1079" t="s">
        <v>54</v>
      </c>
      <c r="B1079" s="1">
        <v>24669</v>
      </c>
      <c r="C1079">
        <f>YEAR(tdf_stages[[#This Row],[Date]])</f>
        <v>1967</v>
      </c>
      <c r="D1079">
        <v>230.5</v>
      </c>
      <c r="E1079" t="s">
        <v>1271</v>
      </c>
      <c r="F1079" t="s">
        <v>363</v>
      </c>
      <c r="G1079" t="s">
        <v>1084</v>
      </c>
      <c r="H1079" t="s">
        <v>1233</v>
      </c>
    </row>
    <row r="1080" spans="1:8" x14ac:dyDescent="0.35">
      <c r="A1080" t="s">
        <v>58</v>
      </c>
      <c r="B1080" s="1">
        <v>24670</v>
      </c>
      <c r="C1080">
        <f>YEAR(tdf_stages[[#This Row],[Date]])</f>
        <v>1967</v>
      </c>
      <c r="D1080">
        <v>188</v>
      </c>
      <c r="E1080" t="s">
        <v>363</v>
      </c>
      <c r="F1080" t="s">
        <v>433</v>
      </c>
      <c r="G1080" t="s">
        <v>344</v>
      </c>
      <c r="H1080" t="s">
        <v>1272</v>
      </c>
    </row>
    <row r="1081" spans="1:8" x14ac:dyDescent="0.35">
      <c r="A1081" t="s">
        <v>60</v>
      </c>
      <c r="B1081" s="1">
        <v>24671</v>
      </c>
      <c r="C1081">
        <f>YEAR(tdf_stages[[#This Row],[Date]])</f>
        <v>1967</v>
      </c>
      <c r="D1081">
        <v>250</v>
      </c>
      <c r="E1081" t="s">
        <v>433</v>
      </c>
      <c r="F1081" t="s">
        <v>42</v>
      </c>
      <c r="G1081" t="s">
        <v>344</v>
      </c>
      <c r="H1081" t="s">
        <v>1273</v>
      </c>
    </row>
    <row r="1082" spans="1:8" x14ac:dyDescent="0.35">
      <c r="A1082" t="s">
        <v>64</v>
      </c>
      <c r="B1082" s="1">
        <v>24672</v>
      </c>
      <c r="C1082">
        <f>YEAR(tdf_stages[[#This Row],[Date]])</f>
        <v>1967</v>
      </c>
      <c r="D1082">
        <v>206.5</v>
      </c>
      <c r="E1082" t="s">
        <v>42</v>
      </c>
      <c r="F1082" t="s">
        <v>322</v>
      </c>
      <c r="G1082" t="s">
        <v>1084</v>
      </c>
      <c r="H1082" t="s">
        <v>1219</v>
      </c>
    </row>
    <row r="1083" spans="1:8" x14ac:dyDescent="0.35">
      <c r="A1083" t="s">
        <v>67</v>
      </c>
      <c r="B1083" s="1">
        <v>24673</v>
      </c>
      <c r="C1083">
        <f>YEAR(tdf_stages[[#This Row],[Date]])</f>
        <v>1967</v>
      </c>
      <c r="D1083">
        <v>217</v>
      </c>
      <c r="E1083" t="s">
        <v>322</v>
      </c>
      <c r="F1083" t="s">
        <v>86</v>
      </c>
      <c r="G1083" t="s">
        <v>1084</v>
      </c>
      <c r="H1083" t="s">
        <v>1274</v>
      </c>
    </row>
    <row r="1084" spans="1:8" x14ac:dyDescent="0.35">
      <c r="A1084" t="s">
        <v>71</v>
      </c>
      <c r="B1084" s="1">
        <v>24674</v>
      </c>
      <c r="C1084">
        <f>YEAR(tdf_stages[[#This Row],[Date]])</f>
        <v>1967</v>
      </c>
      <c r="D1084">
        <v>222</v>
      </c>
      <c r="E1084" t="s">
        <v>86</v>
      </c>
      <c r="F1084" t="s">
        <v>829</v>
      </c>
      <c r="G1084" t="s">
        <v>344</v>
      </c>
      <c r="H1084" t="s">
        <v>1120</v>
      </c>
    </row>
    <row r="1085" spans="1:8" x14ac:dyDescent="0.35">
      <c r="A1085" t="s">
        <v>74</v>
      </c>
      <c r="B1085" s="1">
        <v>24675</v>
      </c>
      <c r="C1085">
        <f>YEAR(tdf_stages[[#This Row],[Date]])</f>
        <v>1967</v>
      </c>
      <c r="D1085">
        <v>359</v>
      </c>
      <c r="E1085" t="s">
        <v>831</v>
      </c>
      <c r="F1085" t="s">
        <v>1275</v>
      </c>
      <c r="G1085" t="s">
        <v>1084</v>
      </c>
      <c r="H1085" t="s">
        <v>1276</v>
      </c>
    </row>
    <row r="1086" spans="1:8" x14ac:dyDescent="0.35">
      <c r="A1086" t="s">
        <v>1080</v>
      </c>
      <c r="B1086" s="1">
        <v>24676</v>
      </c>
      <c r="C1086">
        <f>YEAR(tdf_stages[[#This Row],[Date]])</f>
        <v>1967</v>
      </c>
      <c r="D1086">
        <v>104</v>
      </c>
      <c r="E1086" t="s">
        <v>1275</v>
      </c>
      <c r="F1086" t="s">
        <v>238</v>
      </c>
      <c r="G1086" t="s">
        <v>1084</v>
      </c>
      <c r="H1086" t="s">
        <v>1277</v>
      </c>
    </row>
    <row r="1087" spans="1:8" x14ac:dyDescent="0.35">
      <c r="A1087" t="s">
        <v>1081</v>
      </c>
      <c r="B1087" s="1">
        <v>24676</v>
      </c>
      <c r="C1087">
        <f>YEAR(tdf_stages[[#This Row],[Date]])</f>
        <v>1967</v>
      </c>
      <c r="D1087">
        <v>46.6</v>
      </c>
      <c r="E1087" t="s">
        <v>238</v>
      </c>
      <c r="F1087" t="s">
        <v>76</v>
      </c>
      <c r="G1087" t="s">
        <v>1894</v>
      </c>
      <c r="H1087" t="s">
        <v>1152</v>
      </c>
    </row>
    <row r="1088" spans="1:8" x14ac:dyDescent="0.35">
      <c r="A1088" t="s">
        <v>977</v>
      </c>
      <c r="B1088" s="1">
        <v>25016</v>
      </c>
      <c r="C1088">
        <f>YEAR(tdf_stages[[#This Row],[Date]])</f>
        <v>1968</v>
      </c>
      <c r="D1088">
        <v>6.1</v>
      </c>
      <c r="E1088" t="s">
        <v>19</v>
      </c>
      <c r="F1088" t="s">
        <v>19</v>
      </c>
      <c r="G1088" t="s">
        <v>1894</v>
      </c>
      <c r="H1088" t="s">
        <v>1248</v>
      </c>
    </row>
    <row r="1089" spans="1:8" x14ac:dyDescent="0.35">
      <c r="A1089" t="s">
        <v>979</v>
      </c>
      <c r="B1089" s="1">
        <v>25017</v>
      </c>
      <c r="C1089">
        <f>YEAR(tdf_stages[[#This Row],[Date]])</f>
        <v>1968</v>
      </c>
      <c r="D1089">
        <v>189</v>
      </c>
      <c r="E1089" t="s">
        <v>19</v>
      </c>
      <c r="F1089" t="s">
        <v>418</v>
      </c>
      <c r="G1089" t="s">
        <v>1084</v>
      </c>
      <c r="H1089" t="s">
        <v>1248</v>
      </c>
    </row>
    <row r="1090" spans="1:8" x14ac:dyDescent="0.35">
      <c r="A1090" t="s">
        <v>10</v>
      </c>
      <c r="B1090" s="1">
        <v>25018</v>
      </c>
      <c r="C1090">
        <f>YEAR(tdf_stages[[#This Row],[Date]])</f>
        <v>1968</v>
      </c>
      <c r="D1090">
        <v>210.5</v>
      </c>
      <c r="E1090" t="s">
        <v>1249</v>
      </c>
      <c r="F1090" t="s">
        <v>1222</v>
      </c>
      <c r="G1090" t="s">
        <v>1084</v>
      </c>
      <c r="H1090" t="s">
        <v>1250</v>
      </c>
    </row>
    <row r="1091" spans="1:8" x14ac:dyDescent="0.35">
      <c r="A1091" t="s">
        <v>1186</v>
      </c>
      <c r="B1091" s="1">
        <v>25019</v>
      </c>
      <c r="C1091">
        <f>YEAR(tdf_stages[[#This Row],[Date]])</f>
        <v>1968</v>
      </c>
      <c r="D1091">
        <v>22</v>
      </c>
      <c r="E1091" t="s">
        <v>1222</v>
      </c>
      <c r="F1091" t="s">
        <v>1222</v>
      </c>
      <c r="G1091" t="s">
        <v>1893</v>
      </c>
      <c r="H1091" t="s">
        <v>1251</v>
      </c>
    </row>
    <row r="1092" spans="1:8" x14ac:dyDescent="0.35">
      <c r="A1092" t="s">
        <v>1187</v>
      </c>
      <c r="B1092" s="1">
        <v>25019</v>
      </c>
      <c r="C1092">
        <f>YEAR(tdf_stages[[#This Row],[Date]])</f>
        <v>1968</v>
      </c>
      <c r="D1092">
        <v>112</v>
      </c>
      <c r="E1092" t="s">
        <v>1222</v>
      </c>
      <c r="F1092" t="s">
        <v>688</v>
      </c>
      <c r="G1092" t="s">
        <v>1084</v>
      </c>
      <c r="H1092" t="s">
        <v>1127</v>
      </c>
    </row>
    <row r="1093" spans="1:8" x14ac:dyDescent="0.35">
      <c r="A1093" t="s">
        <v>17</v>
      </c>
      <c r="B1093" s="1">
        <v>25020</v>
      </c>
      <c r="C1093">
        <f>YEAR(tdf_stages[[#This Row],[Date]])</f>
        <v>1968</v>
      </c>
      <c r="D1093">
        <v>238</v>
      </c>
      <c r="E1093" t="s">
        <v>688</v>
      </c>
      <c r="F1093" t="s">
        <v>245</v>
      </c>
      <c r="G1093" t="s">
        <v>1084</v>
      </c>
      <c r="H1093" t="s">
        <v>1252</v>
      </c>
    </row>
    <row r="1094" spans="1:8" x14ac:dyDescent="0.35">
      <c r="A1094" t="s">
        <v>1061</v>
      </c>
      <c r="B1094" s="1">
        <v>25021</v>
      </c>
      <c r="C1094">
        <f>YEAR(tdf_stages[[#This Row],[Date]])</f>
        <v>1968</v>
      </c>
      <c r="D1094">
        <v>165</v>
      </c>
      <c r="E1094" t="s">
        <v>245</v>
      </c>
      <c r="F1094" t="s">
        <v>523</v>
      </c>
      <c r="G1094" t="s">
        <v>1084</v>
      </c>
      <c r="H1094" t="s">
        <v>1253</v>
      </c>
    </row>
    <row r="1095" spans="1:8" x14ac:dyDescent="0.35">
      <c r="A1095" t="s">
        <v>1063</v>
      </c>
      <c r="B1095" s="1">
        <v>25021</v>
      </c>
      <c r="C1095">
        <f>YEAR(tdf_stages[[#This Row],[Date]])</f>
        <v>1968</v>
      </c>
      <c r="D1095">
        <v>154.5</v>
      </c>
      <c r="E1095" t="s">
        <v>523</v>
      </c>
      <c r="F1095" t="s">
        <v>713</v>
      </c>
      <c r="G1095" t="s">
        <v>1084</v>
      </c>
      <c r="H1095" t="s">
        <v>1254</v>
      </c>
    </row>
    <row r="1096" spans="1:8" x14ac:dyDescent="0.35">
      <c r="A1096" t="s">
        <v>24</v>
      </c>
      <c r="B1096" s="1">
        <v>25022</v>
      </c>
      <c r="C1096">
        <f>YEAR(tdf_stages[[#This Row],[Date]])</f>
        <v>1968</v>
      </c>
      <c r="D1096">
        <v>188</v>
      </c>
      <c r="E1096" t="s">
        <v>713</v>
      </c>
      <c r="F1096" t="s">
        <v>278</v>
      </c>
      <c r="G1096" t="s">
        <v>1084</v>
      </c>
      <c r="H1096" t="s">
        <v>1255</v>
      </c>
    </row>
    <row r="1097" spans="1:8" x14ac:dyDescent="0.35">
      <c r="A1097" t="s">
        <v>27</v>
      </c>
      <c r="B1097" s="1">
        <v>25023</v>
      </c>
      <c r="C1097">
        <f>YEAR(tdf_stages[[#This Row],[Date]])</f>
        <v>1968</v>
      </c>
      <c r="D1097">
        <v>190</v>
      </c>
      <c r="E1097" t="s">
        <v>278</v>
      </c>
      <c r="F1097" t="s">
        <v>356</v>
      </c>
      <c r="G1097" t="s">
        <v>1084</v>
      </c>
      <c r="H1097" t="s">
        <v>1256</v>
      </c>
    </row>
    <row r="1098" spans="1:8" x14ac:dyDescent="0.35">
      <c r="A1098" t="s">
        <v>29</v>
      </c>
      <c r="B1098" s="1">
        <v>25024</v>
      </c>
      <c r="C1098">
        <f>YEAR(tdf_stages[[#This Row],[Date]])</f>
        <v>1968</v>
      </c>
      <c r="D1098">
        <v>223</v>
      </c>
      <c r="E1098" t="s">
        <v>356</v>
      </c>
      <c r="F1098" t="s">
        <v>1188</v>
      </c>
      <c r="G1098" t="s">
        <v>1084</v>
      </c>
      <c r="H1098" t="s">
        <v>1257</v>
      </c>
    </row>
    <row r="1099" spans="1:8" x14ac:dyDescent="0.35">
      <c r="A1099" t="s">
        <v>33</v>
      </c>
      <c r="B1099" s="1">
        <v>25026</v>
      </c>
      <c r="C1099">
        <f>YEAR(tdf_stages[[#This Row],[Date]])</f>
        <v>1968</v>
      </c>
      <c r="D1099">
        <v>137.5</v>
      </c>
      <c r="E1099" t="s">
        <v>1188</v>
      </c>
      <c r="F1099" t="s">
        <v>322</v>
      </c>
      <c r="G1099" t="s">
        <v>1084</v>
      </c>
      <c r="H1099" t="s">
        <v>1127</v>
      </c>
    </row>
    <row r="1100" spans="1:8" x14ac:dyDescent="0.35">
      <c r="A1100" t="s">
        <v>37</v>
      </c>
      <c r="B1100" s="1">
        <v>25027</v>
      </c>
      <c r="C1100">
        <f>YEAR(tdf_stages[[#This Row],[Date]])</f>
        <v>1968</v>
      </c>
      <c r="D1100">
        <v>202.5</v>
      </c>
      <c r="E1100" t="s">
        <v>322</v>
      </c>
      <c r="F1100" t="s">
        <v>507</v>
      </c>
      <c r="G1100" t="s">
        <v>1084</v>
      </c>
      <c r="H1100" t="s">
        <v>1258</v>
      </c>
    </row>
    <row r="1101" spans="1:8" x14ac:dyDescent="0.35">
      <c r="A1101" t="s">
        <v>40</v>
      </c>
      <c r="B1101" s="1">
        <v>25028</v>
      </c>
      <c r="C1101">
        <f>YEAR(tdf_stages[[#This Row],[Date]])</f>
        <v>1968</v>
      </c>
      <c r="D1101">
        <v>183.5</v>
      </c>
      <c r="E1101" t="s">
        <v>507</v>
      </c>
      <c r="F1101" t="s">
        <v>42</v>
      </c>
      <c r="G1101" t="s">
        <v>1084</v>
      </c>
      <c r="H1101" t="s">
        <v>1257</v>
      </c>
    </row>
    <row r="1102" spans="1:8" x14ac:dyDescent="0.35">
      <c r="A1102" t="s">
        <v>43</v>
      </c>
      <c r="B1102" s="1">
        <v>25029</v>
      </c>
      <c r="C1102">
        <f>YEAR(tdf_stages[[#This Row],[Date]])</f>
        <v>1968</v>
      </c>
      <c r="D1102">
        <v>226.5</v>
      </c>
      <c r="E1102" t="s">
        <v>42</v>
      </c>
      <c r="F1102" t="s">
        <v>199</v>
      </c>
      <c r="G1102" t="s">
        <v>344</v>
      </c>
      <c r="H1102" t="s">
        <v>1259</v>
      </c>
    </row>
    <row r="1103" spans="1:8" x14ac:dyDescent="0.35">
      <c r="A1103" t="s">
        <v>46</v>
      </c>
      <c r="B1103" s="1">
        <v>25030</v>
      </c>
      <c r="C1103">
        <f>YEAR(tdf_stages[[#This Row],[Date]])</f>
        <v>1968</v>
      </c>
      <c r="D1103">
        <v>208.5</v>
      </c>
      <c r="E1103" t="s">
        <v>199</v>
      </c>
      <c r="F1103" t="s">
        <v>1151</v>
      </c>
      <c r="G1103" t="s">
        <v>344</v>
      </c>
      <c r="H1103" t="s">
        <v>1214</v>
      </c>
    </row>
    <row r="1104" spans="1:8" x14ac:dyDescent="0.35">
      <c r="A1104" t="s">
        <v>50</v>
      </c>
      <c r="B1104" s="1">
        <v>25031</v>
      </c>
      <c r="C1104">
        <f>YEAR(tdf_stages[[#This Row],[Date]])</f>
        <v>1968</v>
      </c>
      <c r="D1104">
        <v>231.5</v>
      </c>
      <c r="E1104" t="s">
        <v>1151</v>
      </c>
      <c r="F1104" t="s">
        <v>329</v>
      </c>
      <c r="G1104" t="s">
        <v>344</v>
      </c>
      <c r="H1104" t="s">
        <v>1260</v>
      </c>
    </row>
    <row r="1105" spans="1:8" x14ac:dyDescent="0.35">
      <c r="A1105" t="s">
        <v>54</v>
      </c>
      <c r="B1105" s="1">
        <v>25033</v>
      </c>
      <c r="C1105">
        <f>YEAR(tdf_stages[[#This Row],[Date]])</f>
        <v>1968</v>
      </c>
      <c r="D1105">
        <v>250.5</v>
      </c>
      <c r="E1105" t="s">
        <v>1099</v>
      </c>
      <c r="F1105" t="s">
        <v>215</v>
      </c>
      <c r="G1105" t="s">
        <v>1084</v>
      </c>
      <c r="H1105" t="s">
        <v>1243</v>
      </c>
    </row>
    <row r="1106" spans="1:8" x14ac:dyDescent="0.35">
      <c r="A1106" t="s">
        <v>58</v>
      </c>
      <c r="B1106" s="1">
        <v>25034</v>
      </c>
      <c r="C1106">
        <f>YEAR(tdf_stages[[#This Row],[Date]])</f>
        <v>1968</v>
      </c>
      <c r="D1106">
        <v>199</v>
      </c>
      <c r="E1106" t="s">
        <v>215</v>
      </c>
      <c r="F1106" t="s">
        <v>290</v>
      </c>
      <c r="G1106" t="s">
        <v>1084</v>
      </c>
      <c r="H1106" t="s">
        <v>1256</v>
      </c>
    </row>
    <row r="1107" spans="1:8" x14ac:dyDescent="0.35">
      <c r="A1107" t="s">
        <v>60</v>
      </c>
      <c r="B1107" s="1">
        <v>25035</v>
      </c>
      <c r="C1107">
        <f>YEAR(tdf_stages[[#This Row],[Date]])</f>
        <v>1968</v>
      </c>
      <c r="D1107">
        <v>236.5</v>
      </c>
      <c r="E1107" t="s">
        <v>290</v>
      </c>
      <c r="F1107" t="s">
        <v>191</v>
      </c>
      <c r="G1107" t="s">
        <v>344</v>
      </c>
      <c r="H1107" t="s">
        <v>1150</v>
      </c>
    </row>
    <row r="1108" spans="1:8" x14ac:dyDescent="0.35">
      <c r="A1108" t="s">
        <v>64</v>
      </c>
      <c r="B1108" s="1">
        <v>25036</v>
      </c>
      <c r="C1108">
        <f>YEAR(tdf_stages[[#This Row],[Date]])</f>
        <v>1968</v>
      </c>
      <c r="D1108">
        <v>235</v>
      </c>
      <c r="E1108" t="s">
        <v>191</v>
      </c>
      <c r="F1108" t="s">
        <v>194</v>
      </c>
      <c r="G1108" t="s">
        <v>344</v>
      </c>
      <c r="H1108" t="s">
        <v>1243</v>
      </c>
    </row>
    <row r="1109" spans="1:8" x14ac:dyDescent="0.35">
      <c r="A1109" t="s">
        <v>67</v>
      </c>
      <c r="B1109" s="1">
        <v>25037</v>
      </c>
      <c r="C1109">
        <f>YEAR(tdf_stages[[#This Row],[Date]])</f>
        <v>1968</v>
      </c>
      <c r="D1109">
        <v>200</v>
      </c>
      <c r="E1109" t="s">
        <v>194</v>
      </c>
      <c r="F1109" t="s">
        <v>116</v>
      </c>
      <c r="G1109" t="s">
        <v>344</v>
      </c>
      <c r="H1109" t="s">
        <v>1119</v>
      </c>
    </row>
    <row r="1110" spans="1:8" x14ac:dyDescent="0.35">
      <c r="A1110" t="s">
        <v>71</v>
      </c>
      <c r="B1110" s="1">
        <v>25038</v>
      </c>
      <c r="C1110">
        <f>YEAR(tdf_stages[[#This Row],[Date]])</f>
        <v>1968</v>
      </c>
      <c r="D1110">
        <v>242.5</v>
      </c>
      <c r="E1110" t="s">
        <v>116</v>
      </c>
      <c r="F1110" t="s">
        <v>188</v>
      </c>
      <c r="G1110" t="s">
        <v>344</v>
      </c>
      <c r="H1110" t="s">
        <v>1261</v>
      </c>
    </row>
    <row r="1111" spans="1:8" x14ac:dyDescent="0.35">
      <c r="A1111" t="s">
        <v>74</v>
      </c>
      <c r="B1111" s="1">
        <v>25039</v>
      </c>
      <c r="C1111">
        <f>YEAR(tdf_stages[[#This Row],[Date]])</f>
        <v>1968</v>
      </c>
      <c r="D1111">
        <v>242</v>
      </c>
      <c r="E1111" t="s">
        <v>188</v>
      </c>
      <c r="F1111" t="s">
        <v>998</v>
      </c>
      <c r="G1111" t="s">
        <v>1084</v>
      </c>
      <c r="H1111" t="s">
        <v>1200</v>
      </c>
    </row>
    <row r="1112" spans="1:8" x14ac:dyDescent="0.35">
      <c r="A1112" t="s">
        <v>1080</v>
      </c>
      <c r="B1112" s="1">
        <v>25040</v>
      </c>
      <c r="C1112">
        <f>YEAR(tdf_stages[[#This Row],[Date]])</f>
        <v>1968</v>
      </c>
      <c r="D1112">
        <v>136</v>
      </c>
      <c r="E1112" t="s">
        <v>998</v>
      </c>
      <c r="F1112" t="s">
        <v>539</v>
      </c>
      <c r="G1112" t="s">
        <v>1084</v>
      </c>
      <c r="H1112" t="s">
        <v>1262</v>
      </c>
    </row>
    <row r="1113" spans="1:8" x14ac:dyDescent="0.35">
      <c r="A1113" t="s">
        <v>1081</v>
      </c>
      <c r="B1113" s="1">
        <v>25040</v>
      </c>
      <c r="C1113">
        <f>YEAR(tdf_stages[[#This Row],[Date]])</f>
        <v>1968</v>
      </c>
      <c r="D1113">
        <v>55.2</v>
      </c>
      <c r="E1113" t="s">
        <v>539</v>
      </c>
      <c r="F1113" t="s">
        <v>76</v>
      </c>
      <c r="G1113" t="s">
        <v>1894</v>
      </c>
      <c r="H1113" t="s">
        <v>1260</v>
      </c>
    </row>
    <row r="1114" spans="1:8" x14ac:dyDescent="0.35">
      <c r="A1114" t="s">
        <v>239</v>
      </c>
      <c r="B1114" s="1">
        <v>25382</v>
      </c>
      <c r="C1114">
        <f>YEAR(tdf_stages[[#This Row],[Date]])</f>
        <v>1969</v>
      </c>
      <c r="D1114">
        <v>10</v>
      </c>
      <c r="E1114" t="s">
        <v>688</v>
      </c>
      <c r="F1114" t="s">
        <v>688</v>
      </c>
      <c r="G1114" t="s">
        <v>1894</v>
      </c>
      <c r="H1114" t="s">
        <v>1235</v>
      </c>
    </row>
    <row r="1115" spans="1:8" x14ac:dyDescent="0.35">
      <c r="A1115" t="s">
        <v>977</v>
      </c>
      <c r="B1115" s="1">
        <v>25383</v>
      </c>
      <c r="C1115">
        <f>YEAR(tdf_stages[[#This Row],[Date]])</f>
        <v>1969</v>
      </c>
      <c r="D1115">
        <v>147</v>
      </c>
      <c r="E1115" t="s">
        <v>688</v>
      </c>
      <c r="F1115" t="s">
        <v>1236</v>
      </c>
      <c r="G1115" t="s">
        <v>1084</v>
      </c>
      <c r="H1115" t="s">
        <v>1219</v>
      </c>
    </row>
    <row r="1116" spans="1:8" x14ac:dyDescent="0.35">
      <c r="A1116" t="s">
        <v>979</v>
      </c>
      <c r="B1116" s="1">
        <v>25383</v>
      </c>
      <c r="C1116">
        <f>YEAR(tdf_stages[[#This Row],[Date]])</f>
        <v>1969</v>
      </c>
      <c r="D1116">
        <v>16</v>
      </c>
      <c r="E1116" t="s">
        <v>1236</v>
      </c>
      <c r="F1116" t="s">
        <v>1236</v>
      </c>
      <c r="G1116" t="s">
        <v>1893</v>
      </c>
      <c r="H1116" t="s">
        <v>1237</v>
      </c>
    </row>
    <row r="1117" spans="1:8" x14ac:dyDescent="0.35">
      <c r="A1117" t="s">
        <v>10</v>
      </c>
      <c r="B1117" s="1">
        <v>25384</v>
      </c>
      <c r="C1117">
        <f>YEAR(tdf_stages[[#This Row],[Date]])</f>
        <v>1969</v>
      </c>
      <c r="D1117">
        <v>182</v>
      </c>
      <c r="E1117" t="s">
        <v>1236</v>
      </c>
      <c r="F1117" t="s">
        <v>1238</v>
      </c>
      <c r="G1117" t="s">
        <v>1084</v>
      </c>
      <c r="H1117" t="s">
        <v>1239</v>
      </c>
    </row>
    <row r="1118" spans="1:8" x14ac:dyDescent="0.35">
      <c r="A1118" t="s">
        <v>13</v>
      </c>
      <c r="B1118" s="1">
        <v>25385</v>
      </c>
      <c r="C1118">
        <f>YEAR(tdf_stages[[#This Row],[Date]])</f>
        <v>1969</v>
      </c>
      <c r="D1118">
        <v>213</v>
      </c>
      <c r="E1118" t="s">
        <v>1238</v>
      </c>
      <c r="F1118" t="s">
        <v>496</v>
      </c>
      <c r="G1118" t="s">
        <v>1084</v>
      </c>
      <c r="H1118" t="s">
        <v>1200</v>
      </c>
    </row>
    <row r="1119" spans="1:8" x14ac:dyDescent="0.35">
      <c r="A1119" t="s">
        <v>17</v>
      </c>
      <c r="B1119" s="1">
        <v>25386</v>
      </c>
      <c r="C1119">
        <f>YEAR(tdf_stages[[#This Row],[Date]])</f>
        <v>1969</v>
      </c>
      <c r="D1119">
        <v>214</v>
      </c>
      <c r="E1119" t="s">
        <v>496</v>
      </c>
      <c r="F1119" t="s">
        <v>181</v>
      </c>
      <c r="G1119" t="s">
        <v>1084</v>
      </c>
      <c r="H1119" t="s">
        <v>1240</v>
      </c>
    </row>
    <row r="1120" spans="1:8" x14ac:dyDescent="0.35">
      <c r="A1120" t="s">
        <v>21</v>
      </c>
      <c r="B1120" s="1">
        <v>25387</v>
      </c>
      <c r="C1120">
        <f>YEAR(tdf_stages[[#This Row],[Date]])</f>
        <v>1969</v>
      </c>
      <c r="D1120">
        <v>194</v>
      </c>
      <c r="E1120" t="s">
        <v>181</v>
      </c>
      <c r="F1120" t="s">
        <v>187</v>
      </c>
      <c r="G1120" t="s">
        <v>344</v>
      </c>
      <c r="H1120" t="s">
        <v>1032</v>
      </c>
    </row>
    <row r="1121" spans="1:8" x14ac:dyDescent="0.35">
      <c r="A1121" t="s">
        <v>24</v>
      </c>
      <c r="B1121" s="1">
        <v>25388</v>
      </c>
      <c r="C1121">
        <f>YEAR(tdf_stages[[#This Row],[Date]])</f>
        <v>1969</v>
      </c>
      <c r="D1121">
        <v>133</v>
      </c>
      <c r="E1121" t="s">
        <v>187</v>
      </c>
      <c r="F1121" t="s">
        <v>1197</v>
      </c>
      <c r="G1121" t="s">
        <v>344</v>
      </c>
      <c r="H1121" t="s">
        <v>1117</v>
      </c>
    </row>
    <row r="1122" spans="1:8" x14ac:dyDescent="0.35">
      <c r="A1122" t="s">
        <v>27</v>
      </c>
      <c r="B1122" s="1">
        <v>25389</v>
      </c>
      <c r="C1122">
        <f>YEAR(tdf_stages[[#This Row],[Date]])</f>
        <v>1969</v>
      </c>
      <c r="D1122">
        <v>241</v>
      </c>
      <c r="E1122" t="s">
        <v>248</v>
      </c>
      <c r="F1122" t="s">
        <v>1093</v>
      </c>
      <c r="G1122" t="s">
        <v>344</v>
      </c>
      <c r="H1122" t="s">
        <v>1241</v>
      </c>
    </row>
    <row r="1123" spans="1:8" x14ac:dyDescent="0.35">
      <c r="A1123" t="s">
        <v>1140</v>
      </c>
      <c r="B1123" s="1">
        <v>25390</v>
      </c>
      <c r="C1123">
        <f>YEAR(tdf_stages[[#This Row],[Date]])</f>
        <v>1969</v>
      </c>
      <c r="D1123">
        <v>9</v>
      </c>
      <c r="E1123" t="s">
        <v>1093</v>
      </c>
      <c r="F1123" t="s">
        <v>1093</v>
      </c>
      <c r="G1123" t="s">
        <v>1894</v>
      </c>
      <c r="H1123" t="s">
        <v>1117</v>
      </c>
    </row>
    <row r="1124" spans="1:8" x14ac:dyDescent="0.35">
      <c r="A1124" t="s">
        <v>1143</v>
      </c>
      <c r="B1124" s="1">
        <v>25390</v>
      </c>
      <c r="C1124">
        <f>YEAR(tdf_stages[[#This Row],[Date]])</f>
        <v>1969</v>
      </c>
      <c r="D1124">
        <v>137</v>
      </c>
      <c r="E1124" t="s">
        <v>1093</v>
      </c>
      <c r="F1124" t="s">
        <v>994</v>
      </c>
      <c r="G1124" t="s">
        <v>344</v>
      </c>
      <c r="H1124" t="s">
        <v>1242</v>
      </c>
    </row>
    <row r="1125" spans="1:8" x14ac:dyDescent="0.35">
      <c r="A1125" t="s">
        <v>33</v>
      </c>
      <c r="B1125" s="1">
        <v>25391</v>
      </c>
      <c r="C1125">
        <f>YEAR(tdf_stages[[#This Row],[Date]])</f>
        <v>1969</v>
      </c>
      <c r="D1125">
        <v>111</v>
      </c>
      <c r="E1125" t="s">
        <v>994</v>
      </c>
      <c r="F1125" t="s">
        <v>1076</v>
      </c>
      <c r="G1125" t="s">
        <v>344</v>
      </c>
      <c r="H1125" t="s">
        <v>1243</v>
      </c>
    </row>
    <row r="1126" spans="1:8" x14ac:dyDescent="0.35">
      <c r="A1126" t="s">
        <v>37</v>
      </c>
      <c r="B1126" s="1">
        <v>25392</v>
      </c>
      <c r="C1126">
        <f>YEAR(tdf_stages[[#This Row],[Date]])</f>
        <v>1969</v>
      </c>
      <c r="D1126">
        <v>221</v>
      </c>
      <c r="E1126" t="s">
        <v>1076</v>
      </c>
      <c r="F1126" t="s">
        <v>65</v>
      </c>
      <c r="G1126" t="s">
        <v>344</v>
      </c>
      <c r="H1126" t="s">
        <v>1214</v>
      </c>
    </row>
    <row r="1127" spans="1:8" x14ac:dyDescent="0.35">
      <c r="A1127" t="s">
        <v>40</v>
      </c>
      <c r="B1127" s="1">
        <v>25393</v>
      </c>
      <c r="C1127">
        <f>YEAR(tdf_stages[[#This Row],[Date]])</f>
        <v>1969</v>
      </c>
      <c r="D1127">
        <v>198</v>
      </c>
      <c r="E1127" t="s">
        <v>65</v>
      </c>
      <c r="F1127" t="s">
        <v>1244</v>
      </c>
      <c r="G1127" t="s">
        <v>344</v>
      </c>
      <c r="H1127" t="s">
        <v>1117</v>
      </c>
    </row>
    <row r="1128" spans="1:8" x14ac:dyDescent="0.35">
      <c r="A1128" t="s">
        <v>43</v>
      </c>
      <c r="B1128" s="1">
        <v>25394</v>
      </c>
      <c r="C1128">
        <f>YEAR(tdf_stages[[#This Row],[Date]])</f>
        <v>1969</v>
      </c>
      <c r="D1128">
        <v>161</v>
      </c>
      <c r="E1128" t="s">
        <v>1244</v>
      </c>
      <c r="F1128" t="s">
        <v>1173</v>
      </c>
      <c r="G1128" t="s">
        <v>344</v>
      </c>
      <c r="H1128" t="s">
        <v>1120</v>
      </c>
    </row>
    <row r="1129" spans="1:8" x14ac:dyDescent="0.35">
      <c r="A1129" t="s">
        <v>46</v>
      </c>
      <c r="B1129" s="1">
        <v>25395</v>
      </c>
      <c r="C1129">
        <f>YEAR(tdf_stages[[#This Row],[Date]])</f>
        <v>1969</v>
      </c>
      <c r="D1129">
        <v>196</v>
      </c>
      <c r="E1129" t="s">
        <v>1173</v>
      </c>
      <c r="F1129" t="s">
        <v>327</v>
      </c>
      <c r="G1129" t="s">
        <v>1084</v>
      </c>
      <c r="H1129" t="s">
        <v>1245</v>
      </c>
    </row>
    <row r="1130" spans="1:8" x14ac:dyDescent="0.35">
      <c r="A1130" t="s">
        <v>50</v>
      </c>
      <c r="B1130" s="1">
        <v>25396</v>
      </c>
      <c r="C1130">
        <f>YEAR(tdf_stages[[#This Row],[Date]])</f>
        <v>1969</v>
      </c>
      <c r="D1130">
        <v>234</v>
      </c>
      <c r="E1130" t="s">
        <v>327</v>
      </c>
      <c r="F1130" t="s">
        <v>100</v>
      </c>
      <c r="G1130" t="s">
        <v>1084</v>
      </c>
      <c r="H1130" t="s">
        <v>1032</v>
      </c>
    </row>
    <row r="1131" spans="1:8" x14ac:dyDescent="0.35">
      <c r="A1131" t="s">
        <v>54</v>
      </c>
      <c r="B1131" s="1">
        <v>25397</v>
      </c>
      <c r="C1131">
        <f>YEAR(tdf_stages[[#This Row],[Date]])</f>
        <v>1969</v>
      </c>
      <c r="D1131">
        <v>19</v>
      </c>
      <c r="E1131" t="s">
        <v>100</v>
      </c>
      <c r="F1131" t="s">
        <v>100</v>
      </c>
      <c r="G1131" t="s">
        <v>1894</v>
      </c>
      <c r="H1131" t="s">
        <v>1117</v>
      </c>
    </row>
    <row r="1132" spans="1:8" x14ac:dyDescent="0.35">
      <c r="A1132" t="s">
        <v>58</v>
      </c>
      <c r="B1132" s="1">
        <v>25398</v>
      </c>
      <c r="C1132">
        <f>YEAR(tdf_stages[[#This Row],[Date]])</f>
        <v>1969</v>
      </c>
      <c r="D1132">
        <v>199</v>
      </c>
      <c r="E1132" t="s">
        <v>1246</v>
      </c>
      <c r="F1132" t="s">
        <v>433</v>
      </c>
      <c r="G1132" t="s">
        <v>344</v>
      </c>
      <c r="H1132" t="s">
        <v>1098</v>
      </c>
    </row>
    <row r="1133" spans="1:8" x14ac:dyDescent="0.35">
      <c r="A1133" t="s">
        <v>60</v>
      </c>
      <c r="B1133" s="1">
        <v>25399</v>
      </c>
      <c r="C1133">
        <f>YEAR(tdf_stages[[#This Row],[Date]])</f>
        <v>1969</v>
      </c>
      <c r="D1133">
        <v>214</v>
      </c>
      <c r="E1133" t="s">
        <v>433</v>
      </c>
      <c r="F1133" t="s">
        <v>463</v>
      </c>
      <c r="G1133" t="s">
        <v>344</v>
      </c>
      <c r="H1133" t="s">
        <v>1117</v>
      </c>
    </row>
    <row r="1134" spans="1:8" x14ac:dyDescent="0.35">
      <c r="A1134" t="s">
        <v>64</v>
      </c>
      <c r="B1134" s="1">
        <v>25400</v>
      </c>
      <c r="C1134">
        <f>YEAR(tdf_stages[[#This Row],[Date]])</f>
        <v>1969</v>
      </c>
      <c r="D1134">
        <v>201</v>
      </c>
      <c r="E1134" t="s">
        <v>463</v>
      </c>
      <c r="F1134" t="s">
        <v>322</v>
      </c>
      <c r="G1134" t="s">
        <v>1084</v>
      </c>
      <c r="H1134" t="s">
        <v>1119</v>
      </c>
    </row>
    <row r="1135" spans="1:8" x14ac:dyDescent="0.35">
      <c r="A1135" t="s">
        <v>67</v>
      </c>
      <c r="B1135" s="1">
        <v>25401</v>
      </c>
      <c r="C1135">
        <f>YEAR(tdf_stages[[#This Row],[Date]])</f>
        <v>1969</v>
      </c>
      <c r="D1135">
        <v>193</v>
      </c>
      <c r="E1135" t="s">
        <v>322</v>
      </c>
      <c r="F1135" t="s">
        <v>848</v>
      </c>
      <c r="G1135" t="s">
        <v>1084</v>
      </c>
      <c r="H1135" t="s">
        <v>1119</v>
      </c>
    </row>
    <row r="1136" spans="1:8" x14ac:dyDescent="0.35">
      <c r="A1136" t="s">
        <v>71</v>
      </c>
      <c r="B1136" s="1">
        <v>25402</v>
      </c>
      <c r="C1136">
        <f>YEAR(tdf_stages[[#This Row],[Date]])</f>
        <v>1969</v>
      </c>
      <c r="D1136">
        <v>198</v>
      </c>
      <c r="E1136" t="s">
        <v>848</v>
      </c>
      <c r="F1136" t="s">
        <v>829</v>
      </c>
      <c r="G1136" t="s">
        <v>344</v>
      </c>
      <c r="H1136" t="s">
        <v>1247</v>
      </c>
    </row>
    <row r="1137" spans="1:8" x14ac:dyDescent="0.35">
      <c r="A1137" t="s">
        <v>74</v>
      </c>
      <c r="B1137" s="1">
        <v>25403</v>
      </c>
      <c r="C1137">
        <f>YEAR(tdf_stages[[#This Row],[Date]])</f>
        <v>1969</v>
      </c>
      <c r="D1137">
        <v>329</v>
      </c>
      <c r="E1137" t="s">
        <v>831</v>
      </c>
      <c r="F1137" t="s">
        <v>310</v>
      </c>
      <c r="G1137" t="s">
        <v>1084</v>
      </c>
      <c r="H1137" t="s">
        <v>1214</v>
      </c>
    </row>
    <row r="1138" spans="1:8" x14ac:dyDescent="0.35">
      <c r="A1138" t="s">
        <v>1080</v>
      </c>
      <c r="B1138" s="1">
        <v>25404</v>
      </c>
      <c r="C1138">
        <f>YEAR(tdf_stages[[#This Row],[Date]])</f>
        <v>1969</v>
      </c>
      <c r="D1138">
        <v>111</v>
      </c>
      <c r="E1138" t="s">
        <v>310</v>
      </c>
      <c r="F1138" t="s">
        <v>303</v>
      </c>
      <c r="G1138" t="s">
        <v>1084</v>
      </c>
      <c r="H1138" t="s">
        <v>1220</v>
      </c>
    </row>
    <row r="1139" spans="1:8" x14ac:dyDescent="0.35">
      <c r="A1139" t="s">
        <v>1081</v>
      </c>
      <c r="B1139" s="1">
        <v>25404</v>
      </c>
      <c r="C1139">
        <f>YEAR(tdf_stages[[#This Row],[Date]])</f>
        <v>1969</v>
      </c>
      <c r="D1139">
        <v>37</v>
      </c>
      <c r="E1139" t="s">
        <v>303</v>
      </c>
      <c r="F1139" t="s">
        <v>76</v>
      </c>
      <c r="G1139" t="s">
        <v>1894</v>
      </c>
      <c r="H1139" t="s">
        <v>1117</v>
      </c>
    </row>
    <row r="1140" spans="1:8" x14ac:dyDescent="0.35">
      <c r="A1140" t="s">
        <v>239</v>
      </c>
      <c r="B1140" s="1">
        <v>25746</v>
      </c>
      <c r="C1140">
        <f>YEAR(tdf_stages[[#This Row],[Date]])</f>
        <v>1970</v>
      </c>
      <c r="D1140">
        <v>7.4</v>
      </c>
      <c r="E1140" t="s">
        <v>86</v>
      </c>
      <c r="F1140" t="s">
        <v>86</v>
      </c>
      <c r="G1140" t="s">
        <v>1894</v>
      </c>
      <c r="H1140" t="s">
        <v>1117</v>
      </c>
    </row>
    <row r="1141" spans="1:8" x14ac:dyDescent="0.35">
      <c r="A1141" t="s">
        <v>7</v>
      </c>
      <c r="B1141" s="1">
        <v>25746</v>
      </c>
      <c r="C1141">
        <f>YEAR(tdf_stages[[#This Row],[Date]])</f>
        <v>1970</v>
      </c>
      <c r="D1141">
        <v>224.5</v>
      </c>
      <c r="E1141" t="s">
        <v>86</v>
      </c>
      <c r="F1141" t="s">
        <v>937</v>
      </c>
      <c r="G1141" t="s">
        <v>1084</v>
      </c>
      <c r="H1141" t="s">
        <v>1142</v>
      </c>
    </row>
    <row r="1142" spans="1:8" x14ac:dyDescent="0.35">
      <c r="A1142" t="s">
        <v>10</v>
      </c>
      <c r="B1142" s="1">
        <v>25747</v>
      </c>
      <c r="C1142">
        <f>YEAR(tdf_stages[[#This Row],[Date]])</f>
        <v>1970</v>
      </c>
      <c r="D1142">
        <v>200</v>
      </c>
      <c r="E1142" t="s">
        <v>937</v>
      </c>
      <c r="F1142" t="s">
        <v>84</v>
      </c>
      <c r="G1142" t="s">
        <v>1084</v>
      </c>
      <c r="H1142" t="s">
        <v>1217</v>
      </c>
    </row>
    <row r="1143" spans="1:8" x14ac:dyDescent="0.35">
      <c r="A1143" t="s">
        <v>1186</v>
      </c>
      <c r="B1143" s="1">
        <v>25748</v>
      </c>
      <c r="C1143">
        <f>YEAR(tdf_stages[[#This Row],[Date]])</f>
        <v>1970</v>
      </c>
      <c r="D1143">
        <v>10.7</v>
      </c>
      <c r="E1143" t="s">
        <v>84</v>
      </c>
      <c r="F1143" t="s">
        <v>84</v>
      </c>
      <c r="G1143" t="s">
        <v>1893</v>
      </c>
      <c r="H1143" t="s">
        <v>1218</v>
      </c>
    </row>
    <row r="1144" spans="1:8" x14ac:dyDescent="0.35">
      <c r="A1144" t="s">
        <v>1187</v>
      </c>
      <c r="B1144" s="1">
        <v>25748</v>
      </c>
      <c r="C1144">
        <f>YEAR(tdf_stages[[#This Row],[Date]])</f>
        <v>1970</v>
      </c>
      <c r="D1144">
        <v>140</v>
      </c>
      <c r="E1144" t="s">
        <v>84</v>
      </c>
      <c r="F1144" t="s">
        <v>140</v>
      </c>
      <c r="G1144" t="s">
        <v>1084</v>
      </c>
      <c r="H1144" t="s">
        <v>1219</v>
      </c>
    </row>
    <row r="1145" spans="1:8" x14ac:dyDescent="0.35">
      <c r="A1145" t="s">
        <v>17</v>
      </c>
      <c r="B1145" s="1">
        <v>25749</v>
      </c>
      <c r="C1145">
        <f>YEAR(tdf_stages[[#This Row],[Date]])</f>
        <v>1970</v>
      </c>
      <c r="D1145">
        <v>229</v>
      </c>
      <c r="E1145" t="s">
        <v>140</v>
      </c>
      <c r="F1145" t="s">
        <v>283</v>
      </c>
      <c r="G1145" t="s">
        <v>1084</v>
      </c>
      <c r="H1145" t="s">
        <v>1127</v>
      </c>
    </row>
    <row r="1146" spans="1:8" x14ac:dyDescent="0.35">
      <c r="A1146" t="s">
        <v>1061</v>
      </c>
      <c r="B1146" s="1">
        <v>25750</v>
      </c>
      <c r="C1146">
        <f>YEAR(tdf_stages[[#This Row],[Date]])</f>
        <v>1970</v>
      </c>
      <c r="D1146">
        <v>94.5</v>
      </c>
      <c r="E1146" t="s">
        <v>283</v>
      </c>
      <c r="F1146" t="s">
        <v>245</v>
      </c>
      <c r="G1146" t="s">
        <v>1084</v>
      </c>
      <c r="H1146" t="s">
        <v>1127</v>
      </c>
    </row>
    <row r="1147" spans="1:8" x14ac:dyDescent="0.35">
      <c r="A1147" t="s">
        <v>1063</v>
      </c>
      <c r="B1147" s="1">
        <v>25750</v>
      </c>
      <c r="C1147">
        <f>YEAR(tdf_stages[[#This Row],[Date]])</f>
        <v>1970</v>
      </c>
      <c r="D1147">
        <v>223</v>
      </c>
      <c r="E1147" t="s">
        <v>245</v>
      </c>
      <c r="F1147" t="s">
        <v>134</v>
      </c>
      <c r="G1147" t="s">
        <v>1084</v>
      </c>
      <c r="H1147" t="s">
        <v>1220</v>
      </c>
    </row>
    <row r="1148" spans="1:8" x14ac:dyDescent="0.35">
      <c r="A1148" t="s">
        <v>24</v>
      </c>
      <c r="B1148" s="1">
        <v>25751</v>
      </c>
      <c r="C1148">
        <f>YEAR(tdf_stages[[#This Row],[Date]])</f>
        <v>1970</v>
      </c>
      <c r="D1148">
        <v>135.5</v>
      </c>
      <c r="E1148" t="s">
        <v>134</v>
      </c>
      <c r="F1148" t="s">
        <v>759</v>
      </c>
      <c r="G1148" t="s">
        <v>1084</v>
      </c>
      <c r="H1148" t="s">
        <v>1221</v>
      </c>
    </row>
    <row r="1149" spans="1:8" x14ac:dyDescent="0.35">
      <c r="A1149" t="s">
        <v>1003</v>
      </c>
      <c r="B1149" s="1">
        <v>25752</v>
      </c>
      <c r="C1149">
        <f>YEAR(tdf_stages[[#This Row],[Date]])</f>
        <v>1970</v>
      </c>
      <c r="D1149">
        <v>120</v>
      </c>
      <c r="E1149" t="s">
        <v>759</v>
      </c>
      <c r="F1149" t="s">
        <v>1222</v>
      </c>
      <c r="G1149" t="s">
        <v>1084</v>
      </c>
      <c r="H1149" t="s">
        <v>1117</v>
      </c>
    </row>
    <row r="1150" spans="1:8" x14ac:dyDescent="0.35">
      <c r="A1150" t="s">
        <v>1004</v>
      </c>
      <c r="B1150" s="1">
        <v>25752</v>
      </c>
      <c r="C1150">
        <f>YEAR(tdf_stages[[#This Row],[Date]])</f>
        <v>1970</v>
      </c>
      <c r="D1150">
        <v>7.2</v>
      </c>
      <c r="E1150" t="s">
        <v>1222</v>
      </c>
      <c r="F1150" t="s">
        <v>1222</v>
      </c>
      <c r="G1150" t="s">
        <v>1894</v>
      </c>
      <c r="H1150" t="s">
        <v>1223</v>
      </c>
    </row>
    <row r="1151" spans="1:8" x14ac:dyDescent="0.35">
      <c r="A1151" t="s">
        <v>29</v>
      </c>
      <c r="B1151" s="1">
        <v>25753</v>
      </c>
      <c r="C1151">
        <f>YEAR(tdf_stages[[#This Row],[Date]])</f>
        <v>1970</v>
      </c>
      <c r="D1151">
        <v>232.5</v>
      </c>
      <c r="E1151" t="s">
        <v>1224</v>
      </c>
      <c r="F1151" t="s">
        <v>1225</v>
      </c>
      <c r="G1151" t="s">
        <v>1084</v>
      </c>
      <c r="H1151" t="s">
        <v>1226</v>
      </c>
    </row>
    <row r="1152" spans="1:8" x14ac:dyDescent="0.35">
      <c r="A1152" t="s">
        <v>33</v>
      </c>
      <c r="B1152" s="1">
        <v>25754</v>
      </c>
      <c r="C1152">
        <f>YEAR(tdf_stages[[#This Row],[Date]])</f>
        <v>1970</v>
      </c>
      <c r="D1152">
        <v>269.5</v>
      </c>
      <c r="E1152" t="s">
        <v>1227</v>
      </c>
      <c r="F1152" t="s">
        <v>187</v>
      </c>
      <c r="G1152" t="s">
        <v>344</v>
      </c>
      <c r="H1152" t="s">
        <v>1228</v>
      </c>
    </row>
    <row r="1153" spans="1:8" x14ac:dyDescent="0.35">
      <c r="A1153" t="s">
        <v>37</v>
      </c>
      <c r="B1153" s="1">
        <v>25755</v>
      </c>
      <c r="C1153">
        <f>YEAR(tdf_stages[[#This Row],[Date]])</f>
        <v>1970</v>
      </c>
      <c r="D1153">
        <v>241</v>
      </c>
      <c r="E1153" t="s">
        <v>248</v>
      </c>
      <c r="F1153" t="s">
        <v>1093</v>
      </c>
      <c r="G1153" t="s">
        <v>344</v>
      </c>
      <c r="H1153" t="s">
        <v>1117</v>
      </c>
    </row>
    <row r="1154" spans="1:8" x14ac:dyDescent="0.35">
      <c r="A1154" t="s">
        <v>1229</v>
      </c>
      <c r="B1154" s="1">
        <v>25756</v>
      </c>
      <c r="C1154">
        <f>YEAR(tdf_stages[[#This Row],[Date]])</f>
        <v>1970</v>
      </c>
      <c r="D1154">
        <v>8.8000000000000007</v>
      </c>
      <c r="E1154" t="s">
        <v>1093</v>
      </c>
      <c r="F1154" t="s">
        <v>1093</v>
      </c>
      <c r="G1154" t="s">
        <v>1894</v>
      </c>
      <c r="H1154" t="s">
        <v>1117</v>
      </c>
    </row>
    <row r="1155" spans="1:8" x14ac:dyDescent="0.35">
      <c r="A1155" t="s">
        <v>1230</v>
      </c>
      <c r="B1155" s="1">
        <v>25756</v>
      </c>
      <c r="C1155">
        <f>YEAR(tdf_stages[[#This Row],[Date]])</f>
        <v>1970</v>
      </c>
      <c r="D1155">
        <v>139.5</v>
      </c>
      <c r="E1155" t="s">
        <v>1093</v>
      </c>
      <c r="F1155" t="s">
        <v>994</v>
      </c>
      <c r="G1155" t="s">
        <v>344</v>
      </c>
      <c r="H1155" t="s">
        <v>1219</v>
      </c>
    </row>
    <row r="1156" spans="1:8" x14ac:dyDescent="0.35">
      <c r="A1156" t="s">
        <v>43</v>
      </c>
      <c r="B1156" s="1">
        <v>25757</v>
      </c>
      <c r="C1156">
        <f>YEAR(tdf_stages[[#This Row],[Date]])</f>
        <v>1970</v>
      </c>
      <c r="D1156">
        <v>194</v>
      </c>
      <c r="E1156" t="s">
        <v>994</v>
      </c>
      <c r="F1156" t="s">
        <v>194</v>
      </c>
      <c r="G1156" t="s">
        <v>344</v>
      </c>
      <c r="H1156" t="s">
        <v>1117</v>
      </c>
    </row>
    <row r="1157" spans="1:8" x14ac:dyDescent="0.35">
      <c r="A1157" t="s">
        <v>46</v>
      </c>
      <c r="B1157" s="1">
        <v>25758</v>
      </c>
      <c r="C1157">
        <f>YEAR(tdf_stages[[#This Row],[Date]])</f>
        <v>1970</v>
      </c>
      <c r="D1157">
        <v>194.5</v>
      </c>
      <c r="E1157" t="s">
        <v>194</v>
      </c>
      <c r="F1157" t="s">
        <v>156</v>
      </c>
      <c r="G1157" t="s">
        <v>344</v>
      </c>
      <c r="H1157" t="s">
        <v>1231</v>
      </c>
    </row>
    <row r="1158" spans="1:8" x14ac:dyDescent="0.35">
      <c r="A1158" t="s">
        <v>50</v>
      </c>
      <c r="B1158" s="1">
        <v>25759</v>
      </c>
      <c r="C1158">
        <f>YEAR(tdf_stages[[#This Row],[Date]])</f>
        <v>1970</v>
      </c>
      <c r="D1158">
        <v>170</v>
      </c>
      <c r="E1158" t="s">
        <v>156</v>
      </c>
      <c r="F1158" t="s">
        <v>228</v>
      </c>
      <c r="G1158" t="s">
        <v>344</v>
      </c>
      <c r="H1158" t="s">
        <v>1117</v>
      </c>
    </row>
    <row r="1159" spans="1:8" x14ac:dyDescent="0.35">
      <c r="A1159" t="s">
        <v>54</v>
      </c>
      <c r="B1159" s="1">
        <v>25760</v>
      </c>
      <c r="C1159">
        <f>YEAR(tdf_stages[[#This Row],[Date]])</f>
        <v>1970</v>
      </c>
      <c r="D1159">
        <v>140.5</v>
      </c>
      <c r="E1159" t="s">
        <v>572</v>
      </c>
      <c r="F1159" t="s">
        <v>102</v>
      </c>
      <c r="G1159" t="s">
        <v>1084</v>
      </c>
      <c r="H1159" t="s">
        <v>1198</v>
      </c>
    </row>
    <row r="1160" spans="1:8" x14ac:dyDescent="0.35">
      <c r="A1160" t="s">
        <v>58</v>
      </c>
      <c r="B1160" s="1">
        <v>25761</v>
      </c>
      <c r="C1160">
        <f>YEAR(tdf_stages[[#This Row],[Date]])</f>
        <v>1970</v>
      </c>
      <c r="D1160">
        <v>160</v>
      </c>
      <c r="E1160" t="s">
        <v>102</v>
      </c>
      <c r="F1160" t="s">
        <v>363</v>
      </c>
      <c r="G1160" t="s">
        <v>1084</v>
      </c>
      <c r="H1160" t="s">
        <v>1202</v>
      </c>
    </row>
    <row r="1161" spans="1:8" x14ac:dyDescent="0.35">
      <c r="A1161" t="s">
        <v>60</v>
      </c>
      <c r="B1161" s="1">
        <v>25762</v>
      </c>
      <c r="C1161">
        <f>YEAR(tdf_stages[[#This Row],[Date]])</f>
        <v>1970</v>
      </c>
      <c r="D1161">
        <v>190</v>
      </c>
      <c r="E1161" t="s">
        <v>363</v>
      </c>
      <c r="F1161" t="s">
        <v>199</v>
      </c>
      <c r="G1161" t="s">
        <v>1084</v>
      </c>
      <c r="H1161" t="s">
        <v>1168</v>
      </c>
    </row>
    <row r="1162" spans="1:8" x14ac:dyDescent="0.35">
      <c r="A1162" t="s">
        <v>64</v>
      </c>
      <c r="B1162" s="1">
        <v>25763</v>
      </c>
      <c r="C1162">
        <f>YEAR(tdf_stages[[#This Row],[Date]])</f>
        <v>1970</v>
      </c>
      <c r="D1162">
        <v>135.5</v>
      </c>
      <c r="E1162" t="s">
        <v>199</v>
      </c>
      <c r="F1162" t="s">
        <v>483</v>
      </c>
      <c r="G1162" t="s">
        <v>344</v>
      </c>
      <c r="H1162" t="s">
        <v>1079</v>
      </c>
    </row>
    <row r="1163" spans="1:8" x14ac:dyDescent="0.35">
      <c r="A1163" t="s">
        <v>67</v>
      </c>
      <c r="B1163" s="1">
        <v>25764</v>
      </c>
      <c r="C1163">
        <f>YEAR(tdf_stages[[#This Row],[Date]])</f>
        <v>1970</v>
      </c>
      <c r="D1163">
        <v>185.5</v>
      </c>
      <c r="E1163" t="s">
        <v>218</v>
      </c>
      <c r="F1163" t="s">
        <v>463</v>
      </c>
      <c r="G1163" t="s">
        <v>344</v>
      </c>
      <c r="H1163" t="s">
        <v>1232</v>
      </c>
    </row>
    <row r="1164" spans="1:8" x14ac:dyDescent="0.35">
      <c r="A1164" t="s">
        <v>1184</v>
      </c>
      <c r="B1164" s="1">
        <v>25765</v>
      </c>
      <c r="C1164">
        <f>YEAR(tdf_stages[[#This Row],[Date]])</f>
        <v>1970</v>
      </c>
      <c r="D1164">
        <v>223.5</v>
      </c>
      <c r="E1164" t="s">
        <v>463</v>
      </c>
      <c r="F1164" t="s">
        <v>322</v>
      </c>
      <c r="G1164" t="s">
        <v>1084</v>
      </c>
      <c r="H1164" t="s">
        <v>1233</v>
      </c>
    </row>
    <row r="1165" spans="1:8" x14ac:dyDescent="0.35">
      <c r="A1165" t="s">
        <v>1185</v>
      </c>
      <c r="B1165" s="1">
        <v>25765</v>
      </c>
      <c r="C1165">
        <f>YEAR(tdf_stages[[#This Row],[Date]])</f>
        <v>1970</v>
      </c>
      <c r="D1165">
        <v>8.1999999999999993</v>
      </c>
      <c r="E1165" t="s">
        <v>322</v>
      </c>
      <c r="F1165" t="s">
        <v>322</v>
      </c>
      <c r="G1165" t="s">
        <v>1894</v>
      </c>
      <c r="H1165" t="s">
        <v>1117</v>
      </c>
    </row>
    <row r="1166" spans="1:8" x14ac:dyDescent="0.35">
      <c r="A1166" t="s">
        <v>74</v>
      </c>
      <c r="B1166" s="1">
        <v>25766</v>
      </c>
      <c r="C1166">
        <f>YEAR(tdf_stages[[#This Row],[Date]])</f>
        <v>1970</v>
      </c>
      <c r="D1166">
        <v>191.5</v>
      </c>
      <c r="E1166" t="s">
        <v>1234</v>
      </c>
      <c r="F1166" t="s">
        <v>223</v>
      </c>
      <c r="G1166" t="s">
        <v>1084</v>
      </c>
      <c r="H1166" t="s">
        <v>1219</v>
      </c>
    </row>
    <row r="1167" spans="1:8" x14ac:dyDescent="0.35">
      <c r="A1167" t="s">
        <v>778</v>
      </c>
      <c r="B1167" s="1">
        <v>25767</v>
      </c>
      <c r="C1167">
        <f>YEAR(tdf_stages[[#This Row],[Date]])</f>
        <v>1970</v>
      </c>
      <c r="D1167">
        <v>238.5</v>
      </c>
      <c r="E1167" t="s">
        <v>223</v>
      </c>
      <c r="F1167" t="s">
        <v>238</v>
      </c>
      <c r="G1167" t="s">
        <v>1084</v>
      </c>
      <c r="H1167" t="s">
        <v>1069</v>
      </c>
    </row>
    <row r="1168" spans="1:8" x14ac:dyDescent="0.35">
      <c r="A1168" t="s">
        <v>854</v>
      </c>
      <c r="B1168" s="1">
        <v>25768</v>
      </c>
      <c r="C1168">
        <f>YEAR(tdf_stages[[#This Row],[Date]])</f>
        <v>1970</v>
      </c>
      <c r="D1168">
        <v>54</v>
      </c>
      <c r="E1168" t="s">
        <v>238</v>
      </c>
      <c r="F1168" t="s">
        <v>76</v>
      </c>
      <c r="G1168" t="s">
        <v>1894</v>
      </c>
      <c r="H1168" t="s">
        <v>1117</v>
      </c>
    </row>
    <row r="1169" spans="1:8" x14ac:dyDescent="0.35">
      <c r="A1169" t="s">
        <v>239</v>
      </c>
      <c r="B1169" s="1">
        <v>26110</v>
      </c>
      <c r="C1169">
        <f>YEAR(tdf_stages[[#This Row],[Date]])</f>
        <v>1971</v>
      </c>
      <c r="D1169">
        <v>11</v>
      </c>
      <c r="E1169" t="s">
        <v>187</v>
      </c>
      <c r="F1169" t="s">
        <v>187</v>
      </c>
      <c r="G1169" t="s">
        <v>1893</v>
      </c>
      <c r="H1169" t="s">
        <v>1138</v>
      </c>
    </row>
    <row r="1170" spans="1:8" x14ac:dyDescent="0.35">
      <c r="A1170" t="s">
        <v>977</v>
      </c>
      <c r="B1170" s="1">
        <v>26111</v>
      </c>
      <c r="C1170">
        <f>YEAR(tdf_stages[[#This Row],[Date]])</f>
        <v>1971</v>
      </c>
      <c r="D1170">
        <v>59.5</v>
      </c>
      <c r="E1170" t="s">
        <v>187</v>
      </c>
      <c r="F1170" t="s">
        <v>952</v>
      </c>
      <c r="G1170" t="s">
        <v>344</v>
      </c>
      <c r="H1170" t="s">
        <v>1200</v>
      </c>
    </row>
    <row r="1171" spans="1:8" x14ac:dyDescent="0.35">
      <c r="A1171" t="s">
        <v>979</v>
      </c>
      <c r="B1171" s="1">
        <v>26111</v>
      </c>
      <c r="C1171">
        <f>YEAR(tdf_stages[[#This Row],[Date]])</f>
        <v>1971</v>
      </c>
      <c r="D1171">
        <v>90</v>
      </c>
      <c r="E1171" t="s">
        <v>952</v>
      </c>
      <c r="F1171" t="s">
        <v>579</v>
      </c>
      <c r="G1171" t="s">
        <v>1084</v>
      </c>
      <c r="H1171" t="s">
        <v>1107</v>
      </c>
    </row>
    <row r="1172" spans="1:8" x14ac:dyDescent="0.35">
      <c r="A1172" t="s">
        <v>1201</v>
      </c>
      <c r="B1172" s="1">
        <v>26111</v>
      </c>
      <c r="C1172">
        <f>YEAR(tdf_stages[[#This Row],[Date]])</f>
        <v>1971</v>
      </c>
      <c r="D1172">
        <v>74.5</v>
      </c>
      <c r="E1172" t="s">
        <v>579</v>
      </c>
      <c r="F1172" t="s">
        <v>187</v>
      </c>
      <c r="G1172" t="s">
        <v>1084</v>
      </c>
      <c r="H1172" t="s">
        <v>1202</v>
      </c>
    </row>
    <row r="1173" spans="1:8" x14ac:dyDescent="0.35">
      <c r="A1173" t="s">
        <v>10</v>
      </c>
      <c r="B1173" s="1">
        <v>26112</v>
      </c>
      <c r="C1173">
        <f>YEAR(tdf_stages[[#This Row],[Date]])</f>
        <v>1971</v>
      </c>
      <c r="D1173">
        <v>144</v>
      </c>
      <c r="E1173" t="s">
        <v>187</v>
      </c>
      <c r="F1173" t="s">
        <v>415</v>
      </c>
      <c r="G1173" t="s">
        <v>344</v>
      </c>
      <c r="H1173" t="s">
        <v>1117</v>
      </c>
    </row>
    <row r="1174" spans="1:8" x14ac:dyDescent="0.35">
      <c r="A1174" t="s">
        <v>13</v>
      </c>
      <c r="B1174" s="1">
        <v>26113</v>
      </c>
      <c r="C1174">
        <f>YEAR(tdf_stages[[#This Row],[Date]])</f>
        <v>1971</v>
      </c>
      <c r="D1174">
        <v>165.5</v>
      </c>
      <c r="E1174" t="s">
        <v>415</v>
      </c>
      <c r="F1174" t="s">
        <v>181</v>
      </c>
      <c r="G1174" t="s">
        <v>344</v>
      </c>
      <c r="H1174" t="s">
        <v>1203</v>
      </c>
    </row>
    <row r="1175" spans="1:8" x14ac:dyDescent="0.35">
      <c r="A1175" t="s">
        <v>17</v>
      </c>
      <c r="B1175" s="1">
        <v>26114</v>
      </c>
      <c r="C1175">
        <f>YEAR(tdf_stages[[#This Row],[Date]])</f>
        <v>1971</v>
      </c>
      <c r="D1175">
        <v>242</v>
      </c>
      <c r="E1175" t="s">
        <v>181</v>
      </c>
      <c r="F1175" t="s">
        <v>1204</v>
      </c>
      <c r="G1175" t="s">
        <v>1084</v>
      </c>
      <c r="H1175" t="s">
        <v>1150</v>
      </c>
    </row>
    <row r="1176" spans="1:8" x14ac:dyDescent="0.35">
      <c r="A1176" t="s">
        <v>21</v>
      </c>
      <c r="B1176" s="1">
        <v>26115</v>
      </c>
      <c r="C1176">
        <f>YEAR(tdf_stages[[#This Row],[Date]])</f>
        <v>1971</v>
      </c>
      <c r="D1176">
        <v>208.5</v>
      </c>
      <c r="E1176" t="s">
        <v>1205</v>
      </c>
      <c r="F1176" t="s">
        <v>688</v>
      </c>
      <c r="G1176" t="s">
        <v>344</v>
      </c>
      <c r="H1176" t="s">
        <v>1206</v>
      </c>
    </row>
    <row r="1177" spans="1:8" x14ac:dyDescent="0.35">
      <c r="A1177" t="s">
        <v>1134</v>
      </c>
      <c r="B1177" s="1">
        <v>26116</v>
      </c>
      <c r="C1177">
        <f>YEAR(tdf_stages[[#This Row],[Date]])</f>
        <v>1971</v>
      </c>
      <c r="D1177">
        <v>127.5</v>
      </c>
      <c r="E1177" t="s">
        <v>688</v>
      </c>
      <c r="F1177" t="s">
        <v>134</v>
      </c>
      <c r="G1177" t="s">
        <v>1084</v>
      </c>
      <c r="H1177" t="s">
        <v>1200</v>
      </c>
    </row>
    <row r="1178" spans="1:8" x14ac:dyDescent="0.35">
      <c r="A1178" t="s">
        <v>1137</v>
      </c>
      <c r="B1178" s="1">
        <v>26116</v>
      </c>
      <c r="C1178">
        <f>YEAR(tdf_stages[[#This Row],[Date]])</f>
        <v>1971</v>
      </c>
      <c r="D1178">
        <v>133.5</v>
      </c>
      <c r="E1178" t="s">
        <v>134</v>
      </c>
      <c r="F1178" t="s">
        <v>1207</v>
      </c>
      <c r="G1178" t="s">
        <v>1084</v>
      </c>
      <c r="H1178" t="s">
        <v>1208</v>
      </c>
    </row>
    <row r="1179" spans="1:8" x14ac:dyDescent="0.35">
      <c r="A1179" t="s">
        <v>27</v>
      </c>
      <c r="B1179" s="1">
        <v>26118</v>
      </c>
      <c r="C1179">
        <f>YEAR(tdf_stages[[#This Row],[Date]])</f>
        <v>1971</v>
      </c>
      <c r="D1179">
        <v>257.5</v>
      </c>
      <c r="E1179" t="s">
        <v>1209</v>
      </c>
      <c r="F1179" t="s">
        <v>499</v>
      </c>
      <c r="G1179" t="s">
        <v>1084</v>
      </c>
      <c r="H1179" t="s">
        <v>1200</v>
      </c>
    </row>
    <row r="1180" spans="1:8" x14ac:dyDescent="0.35">
      <c r="A1180" t="s">
        <v>29</v>
      </c>
      <c r="B1180" s="1">
        <v>26119</v>
      </c>
      <c r="C1180">
        <f>YEAR(tdf_stages[[#This Row],[Date]])</f>
        <v>1971</v>
      </c>
      <c r="D1180">
        <v>221</v>
      </c>
      <c r="E1180" t="s">
        <v>499</v>
      </c>
      <c r="F1180" t="s">
        <v>829</v>
      </c>
      <c r="G1180" t="s">
        <v>344</v>
      </c>
      <c r="H1180" t="s">
        <v>1168</v>
      </c>
    </row>
    <row r="1181" spans="1:8" x14ac:dyDescent="0.35">
      <c r="A1181" t="s">
        <v>33</v>
      </c>
      <c r="B1181" s="1">
        <v>26120</v>
      </c>
      <c r="C1181">
        <f>YEAR(tdf_stages[[#This Row],[Date]])</f>
        <v>1971</v>
      </c>
      <c r="D1181">
        <v>153</v>
      </c>
      <c r="E1181" t="s">
        <v>831</v>
      </c>
      <c r="F1181" t="s">
        <v>191</v>
      </c>
      <c r="G1181" t="s">
        <v>344</v>
      </c>
      <c r="H1181" t="s">
        <v>1127</v>
      </c>
    </row>
    <row r="1182" spans="1:8" x14ac:dyDescent="0.35">
      <c r="A1182" t="s">
        <v>37</v>
      </c>
      <c r="B1182" s="1">
        <v>26121</v>
      </c>
      <c r="C1182">
        <f>YEAR(tdf_stages[[#This Row],[Date]])</f>
        <v>1971</v>
      </c>
      <c r="D1182">
        <v>188.5</v>
      </c>
      <c r="E1182" t="s">
        <v>191</v>
      </c>
      <c r="F1182" t="s">
        <v>194</v>
      </c>
      <c r="G1182" t="s">
        <v>344</v>
      </c>
      <c r="H1182" t="s">
        <v>1079</v>
      </c>
    </row>
    <row r="1183" spans="1:8" x14ac:dyDescent="0.35">
      <c r="A1183" t="s">
        <v>40</v>
      </c>
      <c r="B1183" s="1">
        <v>26122</v>
      </c>
      <c r="C1183">
        <f>YEAR(tdf_stages[[#This Row],[Date]])</f>
        <v>1971</v>
      </c>
      <c r="D1183">
        <v>134</v>
      </c>
      <c r="E1183" t="s">
        <v>194</v>
      </c>
      <c r="F1183" t="s">
        <v>1193</v>
      </c>
      <c r="G1183" t="s">
        <v>344</v>
      </c>
      <c r="H1183" t="s">
        <v>1168</v>
      </c>
    </row>
    <row r="1184" spans="1:8" x14ac:dyDescent="0.35">
      <c r="A1184" t="s">
        <v>43</v>
      </c>
      <c r="B1184" s="1">
        <v>26124</v>
      </c>
      <c r="C1184">
        <f>YEAR(tdf_stages[[#This Row],[Date]])</f>
        <v>1971</v>
      </c>
      <c r="D1184">
        <v>251</v>
      </c>
      <c r="E1184" t="s">
        <v>1193</v>
      </c>
      <c r="F1184" t="s">
        <v>72</v>
      </c>
      <c r="G1184" t="s">
        <v>1084</v>
      </c>
      <c r="H1184" t="s">
        <v>1210</v>
      </c>
    </row>
    <row r="1185" spans="1:8" x14ac:dyDescent="0.35">
      <c r="A1185" t="s">
        <v>46</v>
      </c>
      <c r="B1185" s="1">
        <v>26125</v>
      </c>
      <c r="C1185">
        <f>YEAR(tdf_stages[[#This Row],[Date]])</f>
        <v>1971</v>
      </c>
      <c r="D1185">
        <v>16.3</v>
      </c>
      <c r="E1185" t="s">
        <v>215</v>
      </c>
      <c r="F1185" t="s">
        <v>215</v>
      </c>
      <c r="G1185" t="s">
        <v>1894</v>
      </c>
      <c r="H1185" t="s">
        <v>1117</v>
      </c>
    </row>
    <row r="1186" spans="1:8" x14ac:dyDescent="0.35">
      <c r="A1186" t="s">
        <v>50</v>
      </c>
      <c r="B1186" s="1">
        <v>26126</v>
      </c>
      <c r="C1186">
        <f>YEAR(tdf_stages[[#This Row],[Date]])</f>
        <v>1971</v>
      </c>
      <c r="D1186">
        <v>214.5</v>
      </c>
      <c r="E1186" t="s">
        <v>100</v>
      </c>
      <c r="F1186" t="s">
        <v>433</v>
      </c>
      <c r="G1186" t="s">
        <v>344</v>
      </c>
      <c r="H1186" t="s">
        <v>1211</v>
      </c>
    </row>
    <row r="1187" spans="1:8" x14ac:dyDescent="0.35">
      <c r="A1187" t="s">
        <v>54</v>
      </c>
      <c r="B1187" s="1">
        <v>26127</v>
      </c>
      <c r="C1187">
        <f>YEAR(tdf_stages[[#This Row],[Date]])</f>
        <v>1971</v>
      </c>
      <c r="D1187">
        <v>19.600000000000001</v>
      </c>
      <c r="E1187" t="s">
        <v>433</v>
      </c>
      <c r="F1187" t="s">
        <v>801</v>
      </c>
      <c r="G1187" t="s">
        <v>344</v>
      </c>
      <c r="H1187" t="s">
        <v>1211</v>
      </c>
    </row>
    <row r="1188" spans="1:8" x14ac:dyDescent="0.35">
      <c r="A1188" t="s">
        <v>1180</v>
      </c>
      <c r="B1188" s="1">
        <v>26128</v>
      </c>
      <c r="C1188">
        <f>YEAR(tdf_stages[[#This Row],[Date]])</f>
        <v>1971</v>
      </c>
      <c r="D1188">
        <v>145</v>
      </c>
      <c r="E1188" t="s">
        <v>433</v>
      </c>
      <c r="F1188" t="s">
        <v>1212</v>
      </c>
      <c r="G1188" t="s">
        <v>344</v>
      </c>
      <c r="H1188" t="s">
        <v>1213</v>
      </c>
    </row>
    <row r="1189" spans="1:8" x14ac:dyDescent="0.35">
      <c r="A1189" t="s">
        <v>1181</v>
      </c>
      <c r="B1189" s="1">
        <v>26128</v>
      </c>
      <c r="C1189">
        <f>YEAR(tdf_stages[[#This Row],[Date]])</f>
        <v>1971</v>
      </c>
      <c r="D1189">
        <v>57.5</v>
      </c>
      <c r="E1189" t="s">
        <v>1212</v>
      </c>
      <c r="F1189" t="s">
        <v>42</v>
      </c>
      <c r="G1189" t="s">
        <v>1084</v>
      </c>
      <c r="H1189" t="s">
        <v>1214</v>
      </c>
    </row>
    <row r="1190" spans="1:8" x14ac:dyDescent="0.35">
      <c r="A1190" t="s">
        <v>60</v>
      </c>
      <c r="B1190" s="1">
        <v>26129</v>
      </c>
      <c r="C1190">
        <f>YEAR(tdf_stages[[#This Row],[Date]])</f>
        <v>1971</v>
      </c>
      <c r="D1190">
        <v>188</v>
      </c>
      <c r="E1190" t="s">
        <v>1215</v>
      </c>
      <c r="F1190" t="s">
        <v>322</v>
      </c>
      <c r="G1190" t="s">
        <v>1084</v>
      </c>
      <c r="H1190" t="s">
        <v>1117</v>
      </c>
    </row>
    <row r="1191" spans="1:8" x14ac:dyDescent="0.35">
      <c r="A1191" t="s">
        <v>64</v>
      </c>
      <c r="B1191" s="1">
        <v>26130</v>
      </c>
      <c r="C1191">
        <f>YEAR(tdf_stages[[#This Row],[Date]])</f>
        <v>1971</v>
      </c>
      <c r="D1191">
        <v>244</v>
      </c>
      <c r="E1191" t="s">
        <v>322</v>
      </c>
      <c r="F1191" t="s">
        <v>698</v>
      </c>
      <c r="G1191" t="s">
        <v>1084</v>
      </c>
      <c r="H1191" t="s">
        <v>1069</v>
      </c>
    </row>
    <row r="1192" spans="1:8" x14ac:dyDescent="0.35">
      <c r="A1192" t="s">
        <v>67</v>
      </c>
      <c r="B1192" s="1">
        <v>26131</v>
      </c>
      <c r="C1192">
        <f>YEAR(tdf_stages[[#This Row],[Date]])</f>
        <v>1971</v>
      </c>
      <c r="D1192">
        <v>185</v>
      </c>
      <c r="E1192" t="s">
        <v>447</v>
      </c>
      <c r="F1192" t="s">
        <v>238</v>
      </c>
      <c r="G1192" t="s">
        <v>1084</v>
      </c>
      <c r="H1192" t="s">
        <v>1216</v>
      </c>
    </row>
    <row r="1193" spans="1:8" x14ac:dyDescent="0.35">
      <c r="A1193" t="s">
        <v>71</v>
      </c>
      <c r="B1193" s="1">
        <v>26132</v>
      </c>
      <c r="C1193">
        <f>YEAR(tdf_stages[[#This Row],[Date]])</f>
        <v>1971</v>
      </c>
      <c r="D1193">
        <v>53.8</v>
      </c>
      <c r="E1193" t="s">
        <v>238</v>
      </c>
      <c r="F1193" t="s">
        <v>76</v>
      </c>
      <c r="G1193" t="s">
        <v>1894</v>
      </c>
      <c r="H1193" t="s">
        <v>1117</v>
      </c>
    </row>
    <row r="1194" spans="1:8" x14ac:dyDescent="0.35">
      <c r="A1194" t="s">
        <v>239</v>
      </c>
      <c r="B1194" s="1">
        <v>26481</v>
      </c>
      <c r="C1194">
        <f>YEAR(tdf_stages[[#This Row],[Date]])</f>
        <v>1972</v>
      </c>
      <c r="D1194">
        <v>7.2</v>
      </c>
      <c r="E1194" t="s">
        <v>84</v>
      </c>
      <c r="F1194" t="s">
        <v>84</v>
      </c>
      <c r="G1194" t="s">
        <v>1894</v>
      </c>
      <c r="H1194" t="s">
        <v>1117</v>
      </c>
    </row>
    <row r="1195" spans="1:8" x14ac:dyDescent="0.35">
      <c r="A1195" t="s">
        <v>7</v>
      </c>
      <c r="B1195" s="1">
        <v>26482</v>
      </c>
      <c r="C1195">
        <f>YEAR(tdf_stages[[#This Row],[Date]])</f>
        <v>1972</v>
      </c>
      <c r="D1195">
        <v>235.5</v>
      </c>
      <c r="E1195" t="s">
        <v>84</v>
      </c>
      <c r="F1195" t="s">
        <v>355</v>
      </c>
      <c r="G1195" t="s">
        <v>1084</v>
      </c>
      <c r="H1195" t="s">
        <v>1142</v>
      </c>
    </row>
    <row r="1196" spans="1:8" x14ac:dyDescent="0.35">
      <c r="A1196" t="s">
        <v>10</v>
      </c>
      <c r="B1196" s="1">
        <v>26483</v>
      </c>
      <c r="C1196">
        <f>YEAR(tdf_stages[[#This Row],[Date]])</f>
        <v>1972</v>
      </c>
      <c r="D1196">
        <v>206.5</v>
      </c>
      <c r="E1196" t="s">
        <v>355</v>
      </c>
      <c r="F1196" t="s">
        <v>812</v>
      </c>
      <c r="G1196" t="s">
        <v>1084</v>
      </c>
      <c r="H1196" t="s">
        <v>1111</v>
      </c>
    </row>
    <row r="1197" spans="1:8" x14ac:dyDescent="0.35">
      <c r="A1197" t="s">
        <v>1186</v>
      </c>
      <c r="B1197" s="1">
        <v>26484</v>
      </c>
      <c r="C1197">
        <f>YEAR(tdf_stages[[#This Row],[Date]])</f>
        <v>1972</v>
      </c>
      <c r="D1197">
        <v>161</v>
      </c>
      <c r="E1197" t="s">
        <v>811</v>
      </c>
      <c r="F1197" t="s">
        <v>1083</v>
      </c>
      <c r="G1197" t="s">
        <v>1084</v>
      </c>
      <c r="H1197" t="s">
        <v>1129</v>
      </c>
    </row>
    <row r="1198" spans="1:8" x14ac:dyDescent="0.35">
      <c r="A1198" t="s">
        <v>1187</v>
      </c>
      <c r="B1198" s="1">
        <v>26484</v>
      </c>
      <c r="C1198">
        <f>YEAR(tdf_stages[[#This Row],[Date]])</f>
        <v>1972</v>
      </c>
      <c r="D1198">
        <v>16.2</v>
      </c>
      <c r="E1198" t="s">
        <v>1115</v>
      </c>
      <c r="F1198" t="s">
        <v>1115</v>
      </c>
      <c r="G1198" t="s">
        <v>1893</v>
      </c>
      <c r="H1198" t="s">
        <v>1138</v>
      </c>
    </row>
    <row r="1199" spans="1:8" x14ac:dyDescent="0.35">
      <c r="A1199" t="s">
        <v>17</v>
      </c>
      <c r="B1199" s="1">
        <v>26485</v>
      </c>
      <c r="C1199">
        <f>YEAR(tdf_stages[[#This Row],[Date]])</f>
        <v>1972</v>
      </c>
      <c r="D1199">
        <v>236</v>
      </c>
      <c r="E1199" t="s">
        <v>1115</v>
      </c>
      <c r="F1199" t="s">
        <v>1188</v>
      </c>
      <c r="G1199" t="s">
        <v>1084</v>
      </c>
      <c r="H1199" t="s">
        <v>1142</v>
      </c>
    </row>
    <row r="1200" spans="1:8" x14ac:dyDescent="0.35">
      <c r="A1200" t="s">
        <v>1061</v>
      </c>
      <c r="B1200" s="1">
        <v>26486</v>
      </c>
      <c r="C1200">
        <f>YEAR(tdf_stages[[#This Row],[Date]])</f>
        <v>1972</v>
      </c>
      <c r="D1200">
        <v>133.5</v>
      </c>
      <c r="E1200" t="s">
        <v>1188</v>
      </c>
      <c r="F1200" t="s">
        <v>322</v>
      </c>
      <c r="G1200" t="s">
        <v>1084</v>
      </c>
      <c r="H1200" t="s">
        <v>1127</v>
      </c>
    </row>
    <row r="1201" spans="1:8" x14ac:dyDescent="0.35">
      <c r="A1201" t="s">
        <v>1063</v>
      </c>
      <c r="B1201" s="1">
        <v>26486</v>
      </c>
      <c r="C1201">
        <f>YEAR(tdf_stages[[#This Row],[Date]])</f>
        <v>1972</v>
      </c>
      <c r="D1201">
        <v>12.7</v>
      </c>
      <c r="E1201" t="s">
        <v>322</v>
      </c>
      <c r="F1201" t="s">
        <v>322</v>
      </c>
      <c r="G1201" t="s">
        <v>1894</v>
      </c>
      <c r="H1201" t="s">
        <v>1117</v>
      </c>
    </row>
    <row r="1202" spans="1:8" x14ac:dyDescent="0.35">
      <c r="A1202" t="s">
        <v>24</v>
      </c>
      <c r="B1202" s="1">
        <v>26487</v>
      </c>
      <c r="C1202">
        <f>YEAR(tdf_stages[[#This Row],[Date]])</f>
        <v>1972</v>
      </c>
      <c r="D1202">
        <v>205</v>
      </c>
      <c r="E1202" t="s">
        <v>322</v>
      </c>
      <c r="F1202" t="s">
        <v>507</v>
      </c>
      <c r="G1202" t="s">
        <v>1084</v>
      </c>
      <c r="H1202" t="s">
        <v>1189</v>
      </c>
    </row>
    <row r="1203" spans="1:8" x14ac:dyDescent="0.35">
      <c r="A1203" t="s">
        <v>27</v>
      </c>
      <c r="B1203" s="1">
        <v>26489</v>
      </c>
      <c r="C1203">
        <f>YEAR(tdf_stages[[#This Row],[Date]])</f>
        <v>1972</v>
      </c>
      <c r="D1203">
        <v>220.5</v>
      </c>
      <c r="E1203" t="s">
        <v>507</v>
      </c>
      <c r="F1203" t="s">
        <v>42</v>
      </c>
      <c r="G1203" t="s">
        <v>344</v>
      </c>
      <c r="H1203" t="s">
        <v>1190</v>
      </c>
    </row>
    <row r="1204" spans="1:8" x14ac:dyDescent="0.35">
      <c r="A1204" t="s">
        <v>29</v>
      </c>
      <c r="B1204" s="1">
        <v>26490</v>
      </c>
      <c r="C1204">
        <f>YEAR(tdf_stages[[#This Row],[Date]])</f>
        <v>1972</v>
      </c>
      <c r="D1204">
        <v>163.5</v>
      </c>
      <c r="E1204" t="s">
        <v>42</v>
      </c>
      <c r="F1204" t="s">
        <v>433</v>
      </c>
      <c r="G1204" t="s">
        <v>344</v>
      </c>
      <c r="H1204" t="s">
        <v>1117</v>
      </c>
    </row>
    <row r="1205" spans="1:8" x14ac:dyDescent="0.35">
      <c r="A1205" t="s">
        <v>33</v>
      </c>
      <c r="B1205" s="1">
        <v>26491</v>
      </c>
      <c r="C1205">
        <f>YEAR(tdf_stages[[#This Row],[Date]])</f>
        <v>1972</v>
      </c>
      <c r="D1205">
        <v>179</v>
      </c>
      <c r="E1205" t="s">
        <v>433</v>
      </c>
      <c r="F1205" t="s">
        <v>1149</v>
      </c>
      <c r="G1205" t="s">
        <v>1892</v>
      </c>
      <c r="H1205" t="s">
        <v>1191</v>
      </c>
    </row>
    <row r="1206" spans="1:8" x14ac:dyDescent="0.35">
      <c r="A1206" t="s">
        <v>37</v>
      </c>
      <c r="B1206" s="1">
        <v>26492</v>
      </c>
      <c r="C1206">
        <f>YEAR(tdf_stages[[#This Row],[Date]])</f>
        <v>1972</v>
      </c>
      <c r="D1206">
        <v>210</v>
      </c>
      <c r="E1206" t="s">
        <v>216</v>
      </c>
      <c r="F1206" t="s">
        <v>327</v>
      </c>
      <c r="G1206" t="s">
        <v>1084</v>
      </c>
      <c r="H1206" t="s">
        <v>1161</v>
      </c>
    </row>
    <row r="1207" spans="1:8" x14ac:dyDescent="0.35">
      <c r="A1207" t="s">
        <v>40</v>
      </c>
      <c r="B1207" s="1">
        <v>26493</v>
      </c>
      <c r="C1207">
        <f>YEAR(tdf_stages[[#This Row],[Date]])</f>
        <v>1972</v>
      </c>
      <c r="D1207">
        <v>207</v>
      </c>
      <c r="E1207" t="s">
        <v>1192</v>
      </c>
      <c r="F1207" t="s">
        <v>228</v>
      </c>
      <c r="G1207" t="s">
        <v>344</v>
      </c>
      <c r="H1207" t="s">
        <v>1079</v>
      </c>
    </row>
    <row r="1208" spans="1:8" x14ac:dyDescent="0.35">
      <c r="A1208" t="s">
        <v>43</v>
      </c>
      <c r="B1208" s="1">
        <v>26494</v>
      </c>
      <c r="C1208">
        <f>YEAR(tdf_stages[[#This Row],[Date]])</f>
        <v>1972</v>
      </c>
      <c r="D1208">
        <v>192</v>
      </c>
      <c r="E1208" t="s">
        <v>572</v>
      </c>
      <c r="F1208" t="s">
        <v>1193</v>
      </c>
      <c r="G1208" t="s">
        <v>344</v>
      </c>
      <c r="H1208" t="s">
        <v>948</v>
      </c>
    </row>
    <row r="1209" spans="1:8" x14ac:dyDescent="0.35">
      <c r="A1209" t="s">
        <v>46</v>
      </c>
      <c r="B1209" s="1">
        <v>26496</v>
      </c>
      <c r="C1209">
        <f>YEAR(tdf_stages[[#This Row],[Date]])</f>
        <v>1972</v>
      </c>
      <c r="D1209">
        <v>201</v>
      </c>
      <c r="E1209" t="s">
        <v>1193</v>
      </c>
      <c r="F1209" t="s">
        <v>65</v>
      </c>
      <c r="G1209" t="s">
        <v>344</v>
      </c>
      <c r="H1209" t="s">
        <v>1117</v>
      </c>
    </row>
    <row r="1210" spans="1:8" x14ac:dyDescent="0.35">
      <c r="A1210" t="s">
        <v>1194</v>
      </c>
      <c r="B1210" s="1">
        <v>26497</v>
      </c>
      <c r="C1210">
        <f>YEAR(tdf_stages[[#This Row],[Date]])</f>
        <v>1972</v>
      </c>
      <c r="D1210">
        <v>51</v>
      </c>
      <c r="E1210" t="s">
        <v>65</v>
      </c>
      <c r="F1210" t="s">
        <v>1123</v>
      </c>
      <c r="G1210" t="s">
        <v>344</v>
      </c>
      <c r="H1210" t="s">
        <v>1117</v>
      </c>
    </row>
    <row r="1211" spans="1:8" x14ac:dyDescent="0.35">
      <c r="A1211" t="s">
        <v>1195</v>
      </c>
      <c r="B1211" s="1">
        <v>26497</v>
      </c>
      <c r="C1211">
        <f>YEAR(tdf_stages[[#This Row],[Date]])</f>
        <v>1972</v>
      </c>
      <c r="D1211">
        <v>151</v>
      </c>
      <c r="E1211" t="s">
        <v>1123</v>
      </c>
      <c r="F1211" t="s">
        <v>550</v>
      </c>
      <c r="G1211" t="s">
        <v>344</v>
      </c>
      <c r="H1211" t="s">
        <v>1142</v>
      </c>
    </row>
    <row r="1212" spans="1:8" x14ac:dyDescent="0.35">
      <c r="A1212" t="s">
        <v>54</v>
      </c>
      <c r="B1212" s="1">
        <v>26498</v>
      </c>
      <c r="C1212">
        <f>YEAR(tdf_stages[[#This Row],[Date]])</f>
        <v>1972</v>
      </c>
      <c r="D1212">
        <v>28</v>
      </c>
      <c r="E1212" t="s">
        <v>550</v>
      </c>
      <c r="F1212" t="s">
        <v>1196</v>
      </c>
      <c r="G1212" t="s">
        <v>344</v>
      </c>
      <c r="H1212" t="s">
        <v>1142</v>
      </c>
    </row>
    <row r="1213" spans="1:8" x14ac:dyDescent="0.35">
      <c r="A1213" t="s">
        <v>58</v>
      </c>
      <c r="B1213" s="1">
        <v>26499</v>
      </c>
      <c r="C1213">
        <f>YEAR(tdf_stages[[#This Row],[Date]])</f>
        <v>1972</v>
      </c>
      <c r="D1213">
        <v>198.5</v>
      </c>
      <c r="E1213" t="s">
        <v>550</v>
      </c>
      <c r="F1213" t="s">
        <v>342</v>
      </c>
      <c r="G1213" t="s">
        <v>1892</v>
      </c>
      <c r="H1213" t="s">
        <v>1161</v>
      </c>
    </row>
    <row r="1214" spans="1:8" x14ac:dyDescent="0.35">
      <c r="A1214" t="s">
        <v>60</v>
      </c>
      <c r="B1214" s="1">
        <v>26500</v>
      </c>
      <c r="C1214">
        <f>YEAR(tdf_stages[[#This Row],[Date]])</f>
        <v>1972</v>
      </c>
      <c r="D1214">
        <v>213</v>
      </c>
      <c r="E1214" t="s">
        <v>342</v>
      </c>
      <c r="F1214" t="s">
        <v>1197</v>
      </c>
      <c r="G1214" t="s">
        <v>1892</v>
      </c>
      <c r="H1214" t="s">
        <v>1079</v>
      </c>
    </row>
    <row r="1215" spans="1:8" x14ac:dyDescent="0.35">
      <c r="A1215" t="s">
        <v>64</v>
      </c>
      <c r="B1215" s="1">
        <v>26501</v>
      </c>
      <c r="C1215">
        <f>YEAR(tdf_stages[[#This Row],[Date]])</f>
        <v>1972</v>
      </c>
      <c r="D1215">
        <v>257.5</v>
      </c>
      <c r="E1215" t="s">
        <v>25</v>
      </c>
      <c r="F1215" t="s">
        <v>998</v>
      </c>
      <c r="G1215" t="s">
        <v>1084</v>
      </c>
      <c r="H1215" t="s">
        <v>1198</v>
      </c>
    </row>
    <row r="1216" spans="1:8" x14ac:dyDescent="0.35">
      <c r="A1216" t="s">
        <v>67</v>
      </c>
      <c r="B1216" s="1">
        <v>26502</v>
      </c>
      <c r="C1216">
        <f>YEAR(tdf_stages[[#This Row],[Date]])</f>
        <v>1972</v>
      </c>
      <c r="D1216">
        <v>230</v>
      </c>
      <c r="E1216" t="s">
        <v>998</v>
      </c>
      <c r="F1216" t="s">
        <v>238</v>
      </c>
      <c r="G1216" t="s">
        <v>1084</v>
      </c>
      <c r="H1216" t="s">
        <v>1199</v>
      </c>
    </row>
    <row r="1217" spans="1:8" x14ac:dyDescent="0.35">
      <c r="A1217" t="s">
        <v>1184</v>
      </c>
      <c r="B1217" s="1">
        <v>26503</v>
      </c>
      <c r="C1217">
        <f>YEAR(tdf_stages[[#This Row],[Date]])</f>
        <v>1972</v>
      </c>
      <c r="D1217">
        <v>42</v>
      </c>
      <c r="E1217" t="s">
        <v>238</v>
      </c>
      <c r="F1217" t="s">
        <v>238</v>
      </c>
      <c r="G1217" t="s">
        <v>1894</v>
      </c>
      <c r="H1217" t="s">
        <v>1117</v>
      </c>
    </row>
    <row r="1218" spans="1:8" x14ac:dyDescent="0.35">
      <c r="A1218" t="s">
        <v>1185</v>
      </c>
      <c r="B1218" s="1">
        <v>26503</v>
      </c>
      <c r="C1218">
        <f>YEAR(tdf_stages[[#This Row],[Date]])</f>
        <v>1972</v>
      </c>
      <c r="D1218">
        <v>89</v>
      </c>
      <c r="E1218" t="s">
        <v>238</v>
      </c>
      <c r="F1218" t="s">
        <v>76</v>
      </c>
      <c r="G1218" t="s">
        <v>1084</v>
      </c>
      <c r="H1218" t="s">
        <v>1161</v>
      </c>
    </row>
    <row r="1219" spans="1:8" x14ac:dyDescent="0.35">
      <c r="A1219" t="s">
        <v>239</v>
      </c>
      <c r="B1219" s="1">
        <v>26845</v>
      </c>
      <c r="C1219">
        <f>YEAR(tdf_stages[[#This Row],[Date]])</f>
        <v>1973</v>
      </c>
      <c r="D1219">
        <v>7.1</v>
      </c>
      <c r="E1219" t="s">
        <v>1160</v>
      </c>
      <c r="F1219" t="s">
        <v>1160</v>
      </c>
      <c r="G1219" t="s">
        <v>1894</v>
      </c>
      <c r="H1219" t="s">
        <v>1009</v>
      </c>
    </row>
    <row r="1220" spans="1:8" x14ac:dyDescent="0.35">
      <c r="A1220" t="s">
        <v>977</v>
      </c>
      <c r="B1220" s="1">
        <v>26846</v>
      </c>
      <c r="C1220">
        <f>YEAR(tdf_stages[[#This Row],[Date]])</f>
        <v>1973</v>
      </c>
      <c r="D1220">
        <v>84</v>
      </c>
      <c r="E1220" t="s">
        <v>1160</v>
      </c>
      <c r="F1220" t="s">
        <v>304</v>
      </c>
      <c r="G1220" t="s">
        <v>1084</v>
      </c>
      <c r="H1220" t="s">
        <v>1161</v>
      </c>
    </row>
    <row r="1221" spans="1:8" x14ac:dyDescent="0.35">
      <c r="A1221" t="s">
        <v>979</v>
      </c>
      <c r="B1221" s="1">
        <v>26846</v>
      </c>
      <c r="C1221">
        <f>YEAR(tdf_stages[[#This Row],[Date]])</f>
        <v>1973</v>
      </c>
      <c r="D1221">
        <v>137.5</v>
      </c>
      <c r="E1221" t="s">
        <v>304</v>
      </c>
      <c r="F1221" t="s">
        <v>1162</v>
      </c>
      <c r="G1221" t="s">
        <v>1084</v>
      </c>
      <c r="H1221" t="s">
        <v>1163</v>
      </c>
    </row>
    <row r="1222" spans="1:8" x14ac:dyDescent="0.35">
      <c r="A1222" t="s">
        <v>1164</v>
      </c>
      <c r="B1222" s="1">
        <v>26847</v>
      </c>
      <c r="C1222">
        <f>YEAR(tdf_stages[[#This Row],[Date]])</f>
        <v>1973</v>
      </c>
      <c r="D1222">
        <v>12.4</v>
      </c>
      <c r="E1222" t="s">
        <v>1162</v>
      </c>
      <c r="F1222" t="s">
        <v>1162</v>
      </c>
      <c r="G1222" t="s">
        <v>1893</v>
      </c>
      <c r="H1222" t="s">
        <v>1165</v>
      </c>
    </row>
    <row r="1223" spans="1:8" x14ac:dyDescent="0.35">
      <c r="A1223" t="s">
        <v>1166</v>
      </c>
      <c r="B1223" s="1">
        <v>26847</v>
      </c>
      <c r="C1223">
        <f>YEAR(tdf_stages[[#This Row],[Date]])</f>
        <v>1973</v>
      </c>
      <c r="D1223">
        <v>138</v>
      </c>
      <c r="E1223" t="s">
        <v>1162</v>
      </c>
      <c r="F1223" t="s">
        <v>688</v>
      </c>
      <c r="G1223" t="s">
        <v>1084</v>
      </c>
      <c r="H1223" t="s">
        <v>1167</v>
      </c>
    </row>
    <row r="1224" spans="1:8" x14ac:dyDescent="0.35">
      <c r="A1224" t="s">
        <v>13</v>
      </c>
      <c r="B1224" s="1">
        <v>26848</v>
      </c>
      <c r="C1224">
        <f>YEAR(tdf_stages[[#This Row],[Date]])</f>
        <v>1973</v>
      </c>
      <c r="D1224">
        <v>226</v>
      </c>
      <c r="E1224" t="s">
        <v>688</v>
      </c>
      <c r="F1224" t="s">
        <v>179</v>
      </c>
      <c r="G1224" t="s">
        <v>1084</v>
      </c>
      <c r="H1224" t="s">
        <v>1142</v>
      </c>
    </row>
    <row r="1225" spans="1:8" x14ac:dyDescent="0.35">
      <c r="A1225" t="s">
        <v>17</v>
      </c>
      <c r="B1225" s="1">
        <v>26849</v>
      </c>
      <c r="C1225">
        <f>YEAR(tdf_stages[[#This Row],[Date]])</f>
        <v>1973</v>
      </c>
      <c r="D1225">
        <v>214</v>
      </c>
      <c r="E1225" t="s">
        <v>179</v>
      </c>
      <c r="F1225" t="s">
        <v>181</v>
      </c>
      <c r="G1225" t="s">
        <v>1084</v>
      </c>
      <c r="H1225" t="s">
        <v>1009</v>
      </c>
    </row>
    <row r="1226" spans="1:8" x14ac:dyDescent="0.35">
      <c r="A1226" t="s">
        <v>21</v>
      </c>
      <c r="B1226" s="1">
        <v>26850</v>
      </c>
      <c r="C1226">
        <f>YEAR(tdf_stages[[#This Row],[Date]])</f>
        <v>1973</v>
      </c>
      <c r="D1226">
        <v>188</v>
      </c>
      <c r="E1226" t="s">
        <v>181</v>
      </c>
      <c r="F1226" t="s">
        <v>187</v>
      </c>
      <c r="G1226" t="s">
        <v>344</v>
      </c>
      <c r="H1226" t="s">
        <v>1127</v>
      </c>
    </row>
    <row r="1227" spans="1:8" x14ac:dyDescent="0.35">
      <c r="A1227" t="s">
        <v>24</v>
      </c>
      <c r="B1227" s="1">
        <v>26851</v>
      </c>
      <c r="C1227">
        <f>YEAR(tdf_stages[[#This Row],[Date]])</f>
        <v>1973</v>
      </c>
      <c r="D1227">
        <v>244.5</v>
      </c>
      <c r="E1227" t="s">
        <v>187</v>
      </c>
      <c r="F1227" t="s">
        <v>1093</v>
      </c>
      <c r="G1227" t="s">
        <v>344</v>
      </c>
      <c r="H1227" t="s">
        <v>1069</v>
      </c>
    </row>
    <row r="1228" spans="1:8" x14ac:dyDescent="0.35">
      <c r="A1228" t="s">
        <v>1003</v>
      </c>
      <c r="B1228" s="1">
        <v>26853</v>
      </c>
      <c r="C1228">
        <f>YEAR(tdf_stages[[#This Row],[Date]])</f>
        <v>1973</v>
      </c>
      <c r="D1228">
        <v>86.5</v>
      </c>
      <c r="E1228" t="s">
        <v>1093</v>
      </c>
      <c r="F1228" t="s">
        <v>1144</v>
      </c>
      <c r="G1228" t="s">
        <v>344</v>
      </c>
      <c r="H1228" t="s">
        <v>1168</v>
      </c>
    </row>
    <row r="1229" spans="1:8" x14ac:dyDescent="0.35">
      <c r="A1229" t="s">
        <v>1004</v>
      </c>
      <c r="B1229" s="1">
        <v>26853</v>
      </c>
      <c r="C1229">
        <f>YEAR(tdf_stages[[#This Row],[Date]])</f>
        <v>1973</v>
      </c>
      <c r="D1229">
        <v>150.5</v>
      </c>
      <c r="E1229" t="s">
        <v>1144</v>
      </c>
      <c r="F1229" t="s">
        <v>1169</v>
      </c>
      <c r="G1229" t="s">
        <v>344</v>
      </c>
      <c r="H1229" t="s">
        <v>1079</v>
      </c>
    </row>
    <row r="1230" spans="1:8" x14ac:dyDescent="0.35">
      <c r="A1230" t="s">
        <v>29</v>
      </c>
      <c r="B1230" s="1">
        <v>26854</v>
      </c>
      <c r="C1230">
        <f>YEAR(tdf_stages[[#This Row],[Date]])</f>
        <v>1973</v>
      </c>
      <c r="D1230">
        <v>237.5</v>
      </c>
      <c r="E1230" t="s">
        <v>1170</v>
      </c>
      <c r="F1230" t="s">
        <v>1171</v>
      </c>
      <c r="G1230" t="s">
        <v>344</v>
      </c>
      <c r="H1230" t="s">
        <v>1168</v>
      </c>
    </row>
    <row r="1231" spans="1:8" x14ac:dyDescent="0.35">
      <c r="A1231" t="s">
        <v>33</v>
      </c>
      <c r="B1231" s="1">
        <v>26855</v>
      </c>
      <c r="C1231">
        <f>YEAR(tdf_stages[[#This Row],[Date]])</f>
        <v>1973</v>
      </c>
      <c r="D1231">
        <v>234.5</v>
      </c>
      <c r="E1231" t="s">
        <v>68</v>
      </c>
      <c r="F1231" t="s">
        <v>211</v>
      </c>
      <c r="G1231" t="s">
        <v>344</v>
      </c>
      <c r="H1231" t="s">
        <v>1172</v>
      </c>
    </row>
    <row r="1232" spans="1:8" x14ac:dyDescent="0.35">
      <c r="A1232" t="s">
        <v>37</v>
      </c>
      <c r="B1232" s="1">
        <v>26856</v>
      </c>
      <c r="C1232">
        <f>YEAR(tdf_stages[[#This Row],[Date]])</f>
        <v>1973</v>
      </c>
      <c r="D1232">
        <v>222.5</v>
      </c>
      <c r="E1232" t="s">
        <v>211</v>
      </c>
      <c r="F1232" t="s">
        <v>1173</v>
      </c>
      <c r="G1232" t="s">
        <v>344</v>
      </c>
      <c r="H1232" t="s">
        <v>1174</v>
      </c>
    </row>
    <row r="1233" spans="1:8" x14ac:dyDescent="0.35">
      <c r="A1233" t="s">
        <v>40</v>
      </c>
      <c r="B1233" s="1">
        <v>26857</v>
      </c>
      <c r="C1233">
        <f>YEAR(tdf_stages[[#This Row],[Date]])</f>
        <v>1973</v>
      </c>
      <c r="D1233">
        <v>238</v>
      </c>
      <c r="E1233" t="s">
        <v>102</v>
      </c>
      <c r="F1233" t="s">
        <v>1175</v>
      </c>
      <c r="G1233" t="s">
        <v>1084</v>
      </c>
      <c r="H1233" t="s">
        <v>1119</v>
      </c>
    </row>
    <row r="1234" spans="1:8" x14ac:dyDescent="0.35">
      <c r="A1234" t="s">
        <v>989</v>
      </c>
      <c r="B1234" s="1">
        <v>26858</v>
      </c>
      <c r="C1234">
        <f>YEAR(tdf_stages[[#This Row],[Date]])</f>
        <v>1973</v>
      </c>
      <c r="D1234">
        <v>28.3</v>
      </c>
      <c r="E1234" t="s">
        <v>329</v>
      </c>
      <c r="F1234" t="s">
        <v>1176</v>
      </c>
      <c r="G1234" t="s">
        <v>1894</v>
      </c>
      <c r="H1234" t="s">
        <v>1168</v>
      </c>
    </row>
    <row r="1235" spans="1:8" x14ac:dyDescent="0.35">
      <c r="A1235" t="s">
        <v>990</v>
      </c>
      <c r="B1235" s="1">
        <v>26858</v>
      </c>
      <c r="C1235">
        <f>YEAR(tdf_stages[[#This Row],[Date]])</f>
        <v>1973</v>
      </c>
      <c r="D1235">
        <v>76</v>
      </c>
      <c r="E1235" t="s">
        <v>1176</v>
      </c>
      <c r="F1235" t="s">
        <v>1097</v>
      </c>
      <c r="G1235" t="s">
        <v>344</v>
      </c>
      <c r="H1235" t="s">
        <v>948</v>
      </c>
    </row>
    <row r="1236" spans="1:8" x14ac:dyDescent="0.35">
      <c r="A1236" t="s">
        <v>46</v>
      </c>
      <c r="B1236" s="1">
        <v>26860</v>
      </c>
      <c r="C1236">
        <f>YEAR(tdf_stages[[#This Row],[Date]])</f>
        <v>1973</v>
      </c>
      <c r="D1236">
        <v>235</v>
      </c>
      <c r="E1236" t="s">
        <v>1177</v>
      </c>
      <c r="F1236" t="s">
        <v>433</v>
      </c>
      <c r="G1236" t="s">
        <v>344</v>
      </c>
      <c r="H1236" t="s">
        <v>1168</v>
      </c>
    </row>
    <row r="1237" spans="1:8" x14ac:dyDescent="0.35">
      <c r="A1237" t="s">
        <v>50</v>
      </c>
      <c r="B1237" s="1">
        <v>26861</v>
      </c>
      <c r="C1237">
        <f>YEAR(tdf_stages[[#This Row],[Date]])</f>
        <v>1973</v>
      </c>
      <c r="D1237">
        <v>227.5</v>
      </c>
      <c r="E1237" t="s">
        <v>433</v>
      </c>
      <c r="F1237" t="s">
        <v>42</v>
      </c>
      <c r="G1237" t="s">
        <v>344</v>
      </c>
      <c r="H1237" t="s">
        <v>1178</v>
      </c>
    </row>
    <row r="1238" spans="1:8" x14ac:dyDescent="0.35">
      <c r="A1238" t="s">
        <v>54</v>
      </c>
      <c r="B1238" s="1">
        <v>26862</v>
      </c>
      <c r="C1238">
        <f>YEAR(tdf_stages[[#This Row],[Date]])</f>
        <v>1973</v>
      </c>
      <c r="D1238">
        <v>137</v>
      </c>
      <c r="E1238" t="s">
        <v>42</v>
      </c>
      <c r="F1238" t="s">
        <v>939</v>
      </c>
      <c r="G1238" t="s">
        <v>1084</v>
      </c>
      <c r="H1238" t="s">
        <v>1179</v>
      </c>
    </row>
    <row r="1239" spans="1:8" x14ac:dyDescent="0.35">
      <c r="A1239" t="s">
        <v>1180</v>
      </c>
      <c r="B1239" s="1">
        <v>26863</v>
      </c>
      <c r="C1239">
        <f>YEAR(tdf_stages[[#This Row],[Date]])</f>
        <v>1973</v>
      </c>
      <c r="D1239">
        <v>210</v>
      </c>
      <c r="E1239" t="s">
        <v>939</v>
      </c>
      <c r="F1239" t="s">
        <v>322</v>
      </c>
      <c r="G1239" t="s">
        <v>1084</v>
      </c>
      <c r="H1239" t="s">
        <v>1127</v>
      </c>
    </row>
    <row r="1240" spans="1:8" x14ac:dyDescent="0.35">
      <c r="A1240" t="s">
        <v>1181</v>
      </c>
      <c r="B1240" s="1">
        <v>26863</v>
      </c>
      <c r="C1240">
        <f>YEAR(tdf_stages[[#This Row],[Date]])</f>
        <v>1973</v>
      </c>
      <c r="D1240">
        <v>12.4</v>
      </c>
      <c r="E1240" t="s">
        <v>322</v>
      </c>
      <c r="F1240" t="s">
        <v>322</v>
      </c>
      <c r="G1240" t="s">
        <v>1894</v>
      </c>
      <c r="H1240" t="s">
        <v>1032</v>
      </c>
    </row>
    <row r="1241" spans="1:8" x14ac:dyDescent="0.35">
      <c r="A1241" t="s">
        <v>60</v>
      </c>
      <c r="B1241" s="1">
        <v>26864</v>
      </c>
      <c r="C1241">
        <f>YEAR(tdf_stages[[#This Row],[Date]])</f>
        <v>1973</v>
      </c>
      <c r="D1241">
        <v>248</v>
      </c>
      <c r="E1241" t="s">
        <v>1044</v>
      </c>
      <c r="F1241" t="s">
        <v>266</v>
      </c>
      <c r="G1241" t="s">
        <v>1084</v>
      </c>
      <c r="H1241" t="s">
        <v>1182</v>
      </c>
    </row>
    <row r="1242" spans="1:8" x14ac:dyDescent="0.35">
      <c r="A1242" t="s">
        <v>64</v>
      </c>
      <c r="B1242" s="1">
        <v>26865</v>
      </c>
      <c r="C1242">
        <f>YEAR(tdf_stages[[#This Row],[Date]])</f>
        <v>1973</v>
      </c>
      <c r="D1242">
        <v>216.5</v>
      </c>
      <c r="E1242" t="s">
        <v>266</v>
      </c>
      <c r="F1242" t="s">
        <v>829</v>
      </c>
      <c r="G1242" t="s">
        <v>344</v>
      </c>
      <c r="H1242" t="s">
        <v>1168</v>
      </c>
    </row>
    <row r="1243" spans="1:8" x14ac:dyDescent="0.35">
      <c r="A1243" t="s">
        <v>67</v>
      </c>
      <c r="B1243" s="1">
        <v>26866</v>
      </c>
      <c r="C1243">
        <f>YEAR(tdf_stages[[#This Row],[Date]])</f>
        <v>1973</v>
      </c>
      <c r="D1243">
        <v>233.5</v>
      </c>
      <c r="E1243" t="s">
        <v>1183</v>
      </c>
      <c r="F1243" t="s">
        <v>238</v>
      </c>
      <c r="G1243" t="s">
        <v>1084</v>
      </c>
      <c r="H1243" t="s">
        <v>1119</v>
      </c>
    </row>
    <row r="1244" spans="1:8" x14ac:dyDescent="0.35">
      <c r="A1244" t="s">
        <v>1184</v>
      </c>
      <c r="B1244" s="1">
        <v>26867</v>
      </c>
      <c r="C1244">
        <f>YEAR(tdf_stages[[#This Row],[Date]])</f>
        <v>1973</v>
      </c>
      <c r="D1244">
        <v>16</v>
      </c>
      <c r="E1244" t="s">
        <v>238</v>
      </c>
      <c r="F1244" t="s">
        <v>238</v>
      </c>
      <c r="G1244" t="s">
        <v>1894</v>
      </c>
      <c r="H1244" t="s">
        <v>1168</v>
      </c>
    </row>
    <row r="1245" spans="1:8" x14ac:dyDescent="0.35">
      <c r="A1245" t="s">
        <v>1185</v>
      </c>
      <c r="B1245" s="1">
        <v>26867</v>
      </c>
      <c r="C1245">
        <f>YEAR(tdf_stages[[#This Row],[Date]])</f>
        <v>1973</v>
      </c>
      <c r="D1245">
        <v>89</v>
      </c>
      <c r="E1245" t="s">
        <v>238</v>
      </c>
      <c r="F1245" t="s">
        <v>76</v>
      </c>
      <c r="G1245" t="s">
        <v>1084</v>
      </c>
      <c r="H1245" t="s">
        <v>1079</v>
      </c>
    </row>
    <row r="1246" spans="1:8" x14ac:dyDescent="0.35">
      <c r="A1246" t="s">
        <v>239</v>
      </c>
      <c r="B1246" s="1">
        <v>27207</v>
      </c>
      <c r="C1246">
        <f>YEAR(tdf_stages[[#This Row],[Date]])</f>
        <v>1974</v>
      </c>
      <c r="D1246">
        <v>7</v>
      </c>
      <c r="E1246" t="s">
        <v>353</v>
      </c>
      <c r="F1246" t="s">
        <v>353</v>
      </c>
      <c r="G1246" t="s">
        <v>1894</v>
      </c>
      <c r="H1246" t="s">
        <v>1117</v>
      </c>
    </row>
    <row r="1247" spans="1:8" x14ac:dyDescent="0.35">
      <c r="A1247" t="s">
        <v>7</v>
      </c>
      <c r="B1247" s="1">
        <v>27208</v>
      </c>
      <c r="C1247">
        <f>YEAR(tdf_stages[[#This Row],[Date]])</f>
        <v>1974</v>
      </c>
      <c r="D1247">
        <v>144</v>
      </c>
      <c r="E1247" t="s">
        <v>353</v>
      </c>
      <c r="F1247" t="s">
        <v>1128</v>
      </c>
      <c r="G1247" t="s">
        <v>1084</v>
      </c>
      <c r="H1247" t="s">
        <v>1129</v>
      </c>
    </row>
    <row r="1248" spans="1:8" x14ac:dyDescent="0.35">
      <c r="A1248" t="s">
        <v>10</v>
      </c>
      <c r="B1248" s="1">
        <v>27209</v>
      </c>
      <c r="C1248">
        <f>YEAR(tdf_stages[[#This Row],[Date]])</f>
        <v>1974</v>
      </c>
      <c r="D1248">
        <v>164</v>
      </c>
      <c r="E1248" t="s">
        <v>1130</v>
      </c>
      <c r="F1248" t="s">
        <v>1130</v>
      </c>
      <c r="G1248" t="s">
        <v>1084</v>
      </c>
      <c r="H1248" t="s">
        <v>1131</v>
      </c>
    </row>
    <row r="1249" spans="1:8" x14ac:dyDescent="0.35">
      <c r="A1249" t="s">
        <v>13</v>
      </c>
      <c r="B1249" s="1">
        <v>27210</v>
      </c>
      <c r="C1249">
        <f>YEAR(tdf_stages[[#This Row],[Date]])</f>
        <v>1974</v>
      </c>
      <c r="D1249">
        <v>190</v>
      </c>
      <c r="E1249" t="s">
        <v>1132</v>
      </c>
      <c r="F1249" t="s">
        <v>221</v>
      </c>
      <c r="G1249" t="s">
        <v>1084</v>
      </c>
      <c r="H1249" t="s">
        <v>1065</v>
      </c>
    </row>
    <row r="1250" spans="1:8" x14ac:dyDescent="0.35">
      <c r="A1250" t="s">
        <v>17</v>
      </c>
      <c r="B1250" s="1">
        <v>27211</v>
      </c>
      <c r="C1250">
        <f>YEAR(tdf_stages[[#This Row],[Date]])</f>
        <v>1974</v>
      </c>
      <c r="D1250">
        <v>184</v>
      </c>
      <c r="E1250" t="s">
        <v>221</v>
      </c>
      <c r="F1250" t="s">
        <v>422</v>
      </c>
      <c r="G1250" t="s">
        <v>1084</v>
      </c>
      <c r="H1250" t="s">
        <v>1065</v>
      </c>
    </row>
    <row r="1251" spans="1:8" x14ac:dyDescent="0.35">
      <c r="A1251" t="s">
        <v>21</v>
      </c>
      <c r="B1251" s="1">
        <v>27212</v>
      </c>
      <c r="C1251">
        <f>YEAR(tdf_stages[[#This Row],[Date]])</f>
        <v>1974</v>
      </c>
      <c r="D1251">
        <v>165</v>
      </c>
      <c r="E1251" t="s">
        <v>422</v>
      </c>
      <c r="F1251" t="s">
        <v>1133</v>
      </c>
      <c r="G1251" t="s">
        <v>1084</v>
      </c>
      <c r="H1251" t="s">
        <v>1112</v>
      </c>
    </row>
    <row r="1252" spans="1:8" x14ac:dyDescent="0.35">
      <c r="A1252" t="s">
        <v>1134</v>
      </c>
      <c r="B1252" s="1">
        <v>27213</v>
      </c>
      <c r="C1252">
        <f>YEAR(tdf_stages[[#This Row],[Date]])</f>
        <v>1974</v>
      </c>
      <c r="D1252">
        <v>239</v>
      </c>
      <c r="E1252" t="s">
        <v>1133</v>
      </c>
      <c r="F1252" t="s">
        <v>1135</v>
      </c>
      <c r="G1252" t="s">
        <v>1084</v>
      </c>
      <c r="H1252" t="s">
        <v>1136</v>
      </c>
    </row>
    <row r="1253" spans="1:8" x14ac:dyDescent="0.35">
      <c r="A1253" t="s">
        <v>1137</v>
      </c>
      <c r="B1253" s="1">
        <v>27213</v>
      </c>
      <c r="C1253">
        <f>YEAR(tdf_stages[[#This Row],[Date]])</f>
        <v>1974</v>
      </c>
      <c r="D1253">
        <v>9</v>
      </c>
      <c r="E1253" t="s">
        <v>1135</v>
      </c>
      <c r="F1253" t="s">
        <v>1135</v>
      </c>
      <c r="G1253" t="s">
        <v>1893</v>
      </c>
      <c r="H1253" t="s">
        <v>1138</v>
      </c>
    </row>
    <row r="1254" spans="1:8" x14ac:dyDescent="0.35">
      <c r="A1254" t="s">
        <v>27</v>
      </c>
      <c r="B1254" s="1">
        <v>27214</v>
      </c>
      <c r="C1254">
        <f>YEAR(tdf_stages[[#This Row],[Date]])</f>
        <v>1974</v>
      </c>
      <c r="D1254">
        <v>221</v>
      </c>
      <c r="E1254" t="s">
        <v>1139</v>
      </c>
      <c r="F1254" t="s">
        <v>717</v>
      </c>
      <c r="G1254" t="s">
        <v>1084</v>
      </c>
      <c r="H1254" t="s">
        <v>1117</v>
      </c>
    </row>
    <row r="1255" spans="1:8" x14ac:dyDescent="0.35">
      <c r="A1255" t="s">
        <v>1140</v>
      </c>
      <c r="B1255" s="1">
        <v>27215</v>
      </c>
      <c r="C1255">
        <f>YEAR(tdf_stages[[#This Row],[Date]])</f>
        <v>1974</v>
      </c>
      <c r="D1255">
        <v>136</v>
      </c>
      <c r="E1255" t="s">
        <v>717</v>
      </c>
      <c r="F1255" t="s">
        <v>1141</v>
      </c>
      <c r="G1255" t="s">
        <v>1084</v>
      </c>
      <c r="H1255" t="s">
        <v>1142</v>
      </c>
    </row>
    <row r="1256" spans="1:8" x14ac:dyDescent="0.35">
      <c r="A1256" t="s">
        <v>1143</v>
      </c>
      <c r="B1256" s="1">
        <v>27215</v>
      </c>
      <c r="C1256">
        <f>YEAR(tdf_stages[[#This Row],[Date]])</f>
        <v>1974</v>
      </c>
      <c r="D1256">
        <v>152</v>
      </c>
      <c r="E1256" t="s">
        <v>1141</v>
      </c>
      <c r="F1256" t="s">
        <v>188</v>
      </c>
      <c r="G1256" t="s">
        <v>1084</v>
      </c>
      <c r="H1256" t="s">
        <v>1065</v>
      </c>
    </row>
    <row r="1257" spans="1:8" x14ac:dyDescent="0.35">
      <c r="A1257" t="s">
        <v>33</v>
      </c>
      <c r="B1257" s="1">
        <v>27216</v>
      </c>
      <c r="C1257">
        <f>YEAR(tdf_stages[[#This Row],[Date]])</f>
        <v>1974</v>
      </c>
      <c r="D1257">
        <v>241</v>
      </c>
      <c r="E1257" t="s">
        <v>188</v>
      </c>
      <c r="F1257" t="s">
        <v>1144</v>
      </c>
      <c r="G1257" t="s">
        <v>344</v>
      </c>
      <c r="H1257" t="s">
        <v>1117</v>
      </c>
    </row>
    <row r="1258" spans="1:8" x14ac:dyDescent="0.35">
      <c r="A1258" t="s">
        <v>37</v>
      </c>
      <c r="B1258" s="1">
        <v>27217</v>
      </c>
      <c r="C1258">
        <f>YEAR(tdf_stages[[#This Row],[Date]])</f>
        <v>1974</v>
      </c>
      <c r="D1258">
        <v>131</v>
      </c>
      <c r="E1258" t="s">
        <v>1144</v>
      </c>
      <c r="F1258" t="s">
        <v>550</v>
      </c>
      <c r="G1258" t="s">
        <v>344</v>
      </c>
      <c r="H1258" t="s">
        <v>1117</v>
      </c>
    </row>
    <row r="1259" spans="1:8" x14ac:dyDescent="0.35">
      <c r="A1259" t="s">
        <v>40</v>
      </c>
      <c r="B1259" s="1">
        <v>27218</v>
      </c>
      <c r="C1259">
        <f>YEAR(tdf_stages[[#This Row],[Date]])</f>
        <v>1974</v>
      </c>
      <c r="D1259">
        <v>199</v>
      </c>
      <c r="E1259" t="s">
        <v>550</v>
      </c>
      <c r="F1259" t="s">
        <v>62</v>
      </c>
      <c r="G1259" t="s">
        <v>344</v>
      </c>
      <c r="H1259" t="s">
        <v>1145</v>
      </c>
    </row>
    <row r="1260" spans="1:8" x14ac:dyDescent="0.35">
      <c r="A1260" t="s">
        <v>43</v>
      </c>
      <c r="B1260" s="1">
        <v>27220</v>
      </c>
      <c r="C1260">
        <f>YEAR(tdf_stages[[#This Row],[Date]])</f>
        <v>1974</v>
      </c>
      <c r="D1260">
        <v>231</v>
      </c>
      <c r="E1260" t="s">
        <v>1146</v>
      </c>
      <c r="F1260" t="s">
        <v>1147</v>
      </c>
      <c r="G1260" t="s">
        <v>344</v>
      </c>
      <c r="H1260" t="s">
        <v>1148</v>
      </c>
    </row>
    <row r="1261" spans="1:8" x14ac:dyDescent="0.35">
      <c r="A1261" t="s">
        <v>46</v>
      </c>
      <c r="B1261" s="1">
        <v>27221</v>
      </c>
      <c r="C1261">
        <f>YEAR(tdf_stages[[#This Row],[Date]])</f>
        <v>1974</v>
      </c>
      <c r="D1261">
        <v>126</v>
      </c>
      <c r="E1261" t="s">
        <v>574</v>
      </c>
      <c r="F1261" t="s">
        <v>102</v>
      </c>
      <c r="G1261" t="s">
        <v>1084</v>
      </c>
      <c r="H1261" t="s">
        <v>1119</v>
      </c>
    </row>
    <row r="1262" spans="1:8" x14ac:dyDescent="0.35">
      <c r="A1262" t="s">
        <v>50</v>
      </c>
      <c r="B1262" s="1">
        <v>27222</v>
      </c>
      <c r="C1262">
        <f>YEAR(tdf_stages[[#This Row],[Date]])</f>
        <v>1974</v>
      </c>
      <c r="D1262">
        <v>249</v>
      </c>
      <c r="E1262" t="s">
        <v>531</v>
      </c>
      <c r="F1262" t="s">
        <v>1149</v>
      </c>
      <c r="G1262" t="s">
        <v>1084</v>
      </c>
      <c r="H1262" t="s">
        <v>1150</v>
      </c>
    </row>
    <row r="1263" spans="1:8" x14ac:dyDescent="0.35">
      <c r="A1263" t="s">
        <v>54</v>
      </c>
      <c r="B1263" s="1">
        <v>27224</v>
      </c>
      <c r="C1263">
        <f>YEAR(tdf_stages[[#This Row],[Date]])</f>
        <v>1974</v>
      </c>
      <c r="D1263">
        <v>225</v>
      </c>
      <c r="E1263" t="s">
        <v>1149</v>
      </c>
      <c r="F1263" t="s">
        <v>1151</v>
      </c>
      <c r="G1263" t="s">
        <v>344</v>
      </c>
      <c r="H1263" t="s">
        <v>1117</v>
      </c>
    </row>
    <row r="1264" spans="1:8" x14ac:dyDescent="0.35">
      <c r="A1264" t="s">
        <v>58</v>
      </c>
      <c r="B1264" s="1">
        <v>27225</v>
      </c>
      <c r="C1264">
        <f>YEAR(tdf_stages[[#This Row],[Date]])</f>
        <v>1974</v>
      </c>
      <c r="D1264">
        <v>209</v>
      </c>
      <c r="E1264" t="s">
        <v>1151</v>
      </c>
      <c r="F1264" t="s">
        <v>461</v>
      </c>
      <c r="G1264" t="s">
        <v>344</v>
      </c>
      <c r="H1264" t="s">
        <v>1152</v>
      </c>
    </row>
    <row r="1265" spans="1:8" x14ac:dyDescent="0.35">
      <c r="A1265" t="s">
        <v>60</v>
      </c>
      <c r="B1265" s="1">
        <v>27226</v>
      </c>
      <c r="C1265">
        <f>YEAR(tdf_stages[[#This Row],[Date]])</f>
        <v>1974</v>
      </c>
      <c r="D1265">
        <v>119</v>
      </c>
      <c r="E1265" t="s">
        <v>1101</v>
      </c>
      <c r="F1265" t="s">
        <v>483</v>
      </c>
      <c r="G1265" t="s">
        <v>344</v>
      </c>
      <c r="H1265" t="s">
        <v>1069</v>
      </c>
    </row>
    <row r="1266" spans="1:8" x14ac:dyDescent="0.35">
      <c r="A1266" t="s">
        <v>64</v>
      </c>
      <c r="B1266" s="1">
        <v>27227</v>
      </c>
      <c r="C1266">
        <f>YEAR(tdf_stages[[#This Row],[Date]])</f>
        <v>1974</v>
      </c>
      <c r="D1266">
        <v>141</v>
      </c>
      <c r="E1266" t="s">
        <v>218</v>
      </c>
      <c r="F1266" t="s">
        <v>42</v>
      </c>
      <c r="G1266" t="s">
        <v>344</v>
      </c>
      <c r="H1266" t="s">
        <v>1069</v>
      </c>
    </row>
    <row r="1267" spans="1:8" x14ac:dyDescent="0.35">
      <c r="A1267" t="s">
        <v>1153</v>
      </c>
      <c r="B1267" s="1">
        <v>27228</v>
      </c>
      <c r="C1267">
        <f>YEAR(tdf_stages[[#This Row],[Date]])</f>
        <v>1974</v>
      </c>
      <c r="D1267">
        <v>196</v>
      </c>
      <c r="E1267" t="s">
        <v>42</v>
      </c>
      <c r="F1267" t="s">
        <v>322</v>
      </c>
      <c r="G1267" t="s">
        <v>1084</v>
      </c>
      <c r="H1267" t="s">
        <v>1154</v>
      </c>
    </row>
    <row r="1268" spans="1:8" x14ac:dyDescent="0.35">
      <c r="A1268" t="s">
        <v>1155</v>
      </c>
      <c r="B1268" s="1">
        <v>27228</v>
      </c>
      <c r="C1268">
        <f>YEAR(tdf_stages[[#This Row],[Date]])</f>
        <v>1974</v>
      </c>
      <c r="D1268">
        <v>12</v>
      </c>
      <c r="E1268" t="s">
        <v>322</v>
      </c>
      <c r="F1268" t="s">
        <v>322</v>
      </c>
      <c r="G1268" t="s">
        <v>1894</v>
      </c>
      <c r="H1268" t="s">
        <v>1117</v>
      </c>
    </row>
    <row r="1269" spans="1:8" x14ac:dyDescent="0.35">
      <c r="A1269" t="s">
        <v>71</v>
      </c>
      <c r="B1269" s="1">
        <v>27229</v>
      </c>
      <c r="C1269">
        <f>YEAR(tdf_stages[[#This Row],[Date]])</f>
        <v>1974</v>
      </c>
      <c r="D1269">
        <v>120</v>
      </c>
      <c r="E1269" t="s">
        <v>1118</v>
      </c>
      <c r="F1269" t="s">
        <v>356</v>
      </c>
      <c r="G1269" t="s">
        <v>1084</v>
      </c>
      <c r="H1269" t="s">
        <v>1156</v>
      </c>
    </row>
    <row r="1270" spans="1:8" x14ac:dyDescent="0.35">
      <c r="A1270" t="s">
        <v>1157</v>
      </c>
      <c r="B1270" s="1">
        <v>27230</v>
      </c>
      <c r="C1270">
        <f>YEAR(tdf_stages[[#This Row],[Date]])</f>
        <v>1974</v>
      </c>
      <c r="D1270">
        <v>113</v>
      </c>
      <c r="E1270" t="s">
        <v>1158</v>
      </c>
      <c r="F1270" t="s">
        <v>558</v>
      </c>
      <c r="G1270" t="s">
        <v>1084</v>
      </c>
      <c r="H1270" t="s">
        <v>1117</v>
      </c>
    </row>
    <row r="1271" spans="1:8" x14ac:dyDescent="0.35">
      <c r="A1271" t="s">
        <v>1159</v>
      </c>
      <c r="B1271" s="1">
        <v>27230</v>
      </c>
      <c r="C1271">
        <f>YEAR(tdf_stages[[#This Row],[Date]])</f>
        <v>1974</v>
      </c>
      <c r="D1271">
        <v>37</v>
      </c>
      <c r="E1271" t="s">
        <v>558</v>
      </c>
      <c r="F1271" t="s">
        <v>558</v>
      </c>
      <c r="G1271" t="s">
        <v>1894</v>
      </c>
      <c r="H1271" t="s">
        <v>1103</v>
      </c>
    </row>
    <row r="1272" spans="1:8" x14ac:dyDescent="0.35">
      <c r="A1272" t="s">
        <v>778</v>
      </c>
      <c r="B1272" s="1">
        <v>27231</v>
      </c>
      <c r="C1272">
        <f>YEAR(tdf_stages[[#This Row],[Date]])</f>
        <v>1974</v>
      </c>
      <c r="D1272">
        <v>146</v>
      </c>
      <c r="E1272" t="s">
        <v>558</v>
      </c>
      <c r="F1272" t="s">
        <v>76</v>
      </c>
      <c r="G1272" t="s">
        <v>1084</v>
      </c>
      <c r="H1272" t="s">
        <v>1117</v>
      </c>
    </row>
    <row r="1273" spans="1:8" x14ac:dyDescent="0.35">
      <c r="A1273" t="s">
        <v>239</v>
      </c>
      <c r="B1273" s="1">
        <v>27571</v>
      </c>
      <c r="C1273">
        <f>YEAR(tdf_stages[[#This Row],[Date]])</f>
        <v>1975</v>
      </c>
      <c r="D1273">
        <v>6</v>
      </c>
      <c r="E1273" t="s">
        <v>469</v>
      </c>
      <c r="F1273" t="s">
        <v>469</v>
      </c>
      <c r="G1273" t="s">
        <v>1894</v>
      </c>
      <c r="H1273" t="s">
        <v>1109</v>
      </c>
    </row>
    <row r="1274" spans="1:8" x14ac:dyDescent="0.35">
      <c r="A1274" t="s">
        <v>977</v>
      </c>
      <c r="B1274" s="1">
        <v>27572</v>
      </c>
      <c r="C1274">
        <f>YEAR(tdf_stages[[#This Row],[Date]])</f>
        <v>1975</v>
      </c>
      <c r="D1274">
        <v>94</v>
      </c>
      <c r="E1274" t="s">
        <v>469</v>
      </c>
      <c r="F1274" t="s">
        <v>1110</v>
      </c>
      <c r="G1274" t="s">
        <v>1084</v>
      </c>
      <c r="H1274" t="s">
        <v>1006</v>
      </c>
    </row>
    <row r="1275" spans="1:8" x14ac:dyDescent="0.35">
      <c r="A1275" t="s">
        <v>979</v>
      </c>
      <c r="B1275" s="1">
        <v>27572</v>
      </c>
      <c r="C1275">
        <f>YEAR(tdf_stages[[#This Row],[Date]])</f>
        <v>1975</v>
      </c>
      <c r="D1275">
        <v>109</v>
      </c>
      <c r="E1275" t="s">
        <v>1110</v>
      </c>
      <c r="F1275" t="s">
        <v>688</v>
      </c>
      <c r="G1275" t="s">
        <v>1084</v>
      </c>
      <c r="H1275" t="s">
        <v>1111</v>
      </c>
    </row>
    <row r="1276" spans="1:8" x14ac:dyDescent="0.35">
      <c r="A1276" t="s">
        <v>10</v>
      </c>
      <c r="B1276" s="1">
        <v>27573</v>
      </c>
      <c r="C1276">
        <f>YEAR(tdf_stages[[#This Row],[Date]])</f>
        <v>1975</v>
      </c>
      <c r="D1276">
        <v>121</v>
      </c>
      <c r="E1276" t="s">
        <v>688</v>
      </c>
      <c r="F1276" t="s">
        <v>134</v>
      </c>
      <c r="G1276" t="s">
        <v>1084</v>
      </c>
      <c r="H1276" t="s">
        <v>1112</v>
      </c>
    </row>
    <row r="1277" spans="1:8" x14ac:dyDescent="0.35">
      <c r="A1277" t="s">
        <v>13</v>
      </c>
      <c r="B1277" s="1">
        <v>27574</v>
      </c>
      <c r="C1277">
        <f>YEAR(tdf_stages[[#This Row],[Date]])</f>
        <v>1975</v>
      </c>
      <c r="D1277">
        <v>170</v>
      </c>
      <c r="E1277" t="s">
        <v>134</v>
      </c>
      <c r="F1277" t="s">
        <v>238</v>
      </c>
      <c r="G1277" t="s">
        <v>1084</v>
      </c>
      <c r="H1277" t="s">
        <v>1113</v>
      </c>
    </row>
    <row r="1278" spans="1:8" x14ac:dyDescent="0.35">
      <c r="A1278" t="s">
        <v>17</v>
      </c>
      <c r="B1278" s="1">
        <v>27575</v>
      </c>
      <c r="C1278">
        <f>YEAR(tdf_stages[[#This Row],[Date]])</f>
        <v>1975</v>
      </c>
      <c r="D1278">
        <v>223</v>
      </c>
      <c r="E1278" t="s">
        <v>238</v>
      </c>
      <c r="F1278" t="s">
        <v>284</v>
      </c>
      <c r="G1278" t="s">
        <v>1084</v>
      </c>
      <c r="H1278" t="s">
        <v>1040</v>
      </c>
    </row>
    <row r="1279" spans="1:8" x14ac:dyDescent="0.35">
      <c r="A1279" t="s">
        <v>21</v>
      </c>
      <c r="B1279" s="1">
        <v>27577</v>
      </c>
      <c r="C1279">
        <f>YEAR(tdf_stages[[#This Row],[Date]])</f>
        <v>1975</v>
      </c>
      <c r="D1279">
        <v>222</v>
      </c>
      <c r="E1279" t="s">
        <v>1114</v>
      </c>
      <c r="F1279" t="s">
        <v>1115</v>
      </c>
      <c r="G1279" t="s">
        <v>1084</v>
      </c>
      <c r="H1279" t="s">
        <v>1116</v>
      </c>
    </row>
    <row r="1280" spans="1:8" x14ac:dyDescent="0.35">
      <c r="A1280" t="s">
        <v>24</v>
      </c>
      <c r="B1280" s="1">
        <v>27577</v>
      </c>
      <c r="C1280">
        <f>YEAR(tdf_stages[[#This Row],[Date]])</f>
        <v>1975</v>
      </c>
      <c r="D1280">
        <v>16</v>
      </c>
      <c r="E1280" t="s">
        <v>1115</v>
      </c>
      <c r="F1280" t="s">
        <v>1115</v>
      </c>
      <c r="G1280" t="s">
        <v>1894</v>
      </c>
      <c r="H1280" t="s">
        <v>1117</v>
      </c>
    </row>
    <row r="1281" spans="1:8" x14ac:dyDescent="0.35">
      <c r="A1281" t="s">
        <v>27</v>
      </c>
      <c r="B1281" s="1">
        <v>27578</v>
      </c>
      <c r="C1281">
        <f>YEAR(tdf_stages[[#This Row],[Date]])</f>
        <v>1975</v>
      </c>
      <c r="D1281">
        <v>236</v>
      </c>
      <c r="E1281" t="s">
        <v>1118</v>
      </c>
      <c r="F1281" t="s">
        <v>411</v>
      </c>
      <c r="G1281" t="s">
        <v>1084</v>
      </c>
      <c r="H1281" t="s">
        <v>1109</v>
      </c>
    </row>
    <row r="1282" spans="1:8" x14ac:dyDescent="0.35">
      <c r="A1282" t="s">
        <v>29</v>
      </c>
      <c r="B1282" s="1">
        <v>27579</v>
      </c>
      <c r="C1282">
        <f>YEAR(tdf_stages[[#This Row],[Date]])</f>
        <v>1975</v>
      </c>
      <c r="D1282">
        <v>134</v>
      </c>
      <c r="E1282" t="s">
        <v>411</v>
      </c>
      <c r="F1282" t="s">
        <v>322</v>
      </c>
      <c r="G1282" t="s">
        <v>1084</v>
      </c>
      <c r="H1282" t="s">
        <v>1119</v>
      </c>
    </row>
    <row r="1283" spans="1:8" x14ac:dyDescent="0.35">
      <c r="A1283" t="s">
        <v>961</v>
      </c>
      <c r="B1283" s="1">
        <v>27580</v>
      </c>
      <c r="C1283">
        <f>YEAR(tdf_stages[[#This Row],[Date]])</f>
        <v>1975</v>
      </c>
      <c r="D1283">
        <v>131</v>
      </c>
      <c r="E1283" t="s">
        <v>915</v>
      </c>
      <c r="F1283" t="s">
        <v>939</v>
      </c>
      <c r="G1283" t="s">
        <v>1084</v>
      </c>
      <c r="H1283" t="s">
        <v>1116</v>
      </c>
    </row>
    <row r="1284" spans="1:8" x14ac:dyDescent="0.35">
      <c r="A1284" t="s">
        <v>963</v>
      </c>
      <c r="B1284" s="1">
        <v>27580</v>
      </c>
      <c r="C1284">
        <f>YEAR(tdf_stages[[#This Row],[Date]])</f>
        <v>1975</v>
      </c>
      <c r="D1284">
        <v>37</v>
      </c>
      <c r="E1284" t="s">
        <v>939</v>
      </c>
      <c r="F1284" t="s">
        <v>1055</v>
      </c>
      <c r="G1284" t="s">
        <v>1894</v>
      </c>
      <c r="H1284" t="s">
        <v>1117</v>
      </c>
    </row>
    <row r="1285" spans="1:8" x14ac:dyDescent="0.35">
      <c r="A1285" t="s">
        <v>37</v>
      </c>
      <c r="B1285" s="1">
        <v>27582</v>
      </c>
      <c r="C1285">
        <f>YEAR(tdf_stages[[#This Row],[Date]])</f>
        <v>1975</v>
      </c>
      <c r="D1285">
        <v>206</v>
      </c>
      <c r="E1285" t="s">
        <v>1055</v>
      </c>
      <c r="F1285" t="s">
        <v>42</v>
      </c>
      <c r="G1285" t="s">
        <v>344</v>
      </c>
      <c r="H1285" t="s">
        <v>1120</v>
      </c>
    </row>
    <row r="1286" spans="1:8" x14ac:dyDescent="0.35">
      <c r="A1286" t="s">
        <v>40</v>
      </c>
      <c r="B1286" s="1">
        <v>27583</v>
      </c>
      <c r="C1286">
        <f>YEAR(tdf_stages[[#This Row],[Date]])</f>
        <v>1975</v>
      </c>
      <c r="D1286">
        <v>160</v>
      </c>
      <c r="E1286" t="s">
        <v>42</v>
      </c>
      <c r="F1286" t="s">
        <v>461</v>
      </c>
      <c r="G1286" t="s">
        <v>344</v>
      </c>
      <c r="H1286" t="s">
        <v>1009</v>
      </c>
    </row>
    <row r="1287" spans="1:8" x14ac:dyDescent="0.35">
      <c r="A1287" t="s">
        <v>43</v>
      </c>
      <c r="B1287" s="1">
        <v>27584</v>
      </c>
      <c r="C1287">
        <f>YEAR(tdf_stages[[#This Row],[Date]])</f>
        <v>1975</v>
      </c>
      <c r="D1287">
        <v>242</v>
      </c>
      <c r="E1287" t="s">
        <v>146</v>
      </c>
      <c r="F1287" t="s">
        <v>215</v>
      </c>
      <c r="G1287" t="s">
        <v>1084</v>
      </c>
      <c r="H1287" t="s">
        <v>957</v>
      </c>
    </row>
    <row r="1288" spans="1:8" x14ac:dyDescent="0.35">
      <c r="A1288" t="s">
        <v>46</v>
      </c>
      <c r="B1288" s="1">
        <v>27585</v>
      </c>
      <c r="C1288">
        <f>YEAR(tdf_stages[[#This Row],[Date]])</f>
        <v>1975</v>
      </c>
      <c r="D1288">
        <v>260</v>
      </c>
      <c r="E1288" t="s">
        <v>215</v>
      </c>
      <c r="F1288" t="s">
        <v>1121</v>
      </c>
      <c r="G1288" t="s">
        <v>344</v>
      </c>
      <c r="H1288" t="s">
        <v>1103</v>
      </c>
    </row>
    <row r="1289" spans="1:8" x14ac:dyDescent="0.35">
      <c r="A1289" t="s">
        <v>50</v>
      </c>
      <c r="B1289" s="1">
        <v>27586</v>
      </c>
      <c r="C1289">
        <f>YEAR(tdf_stages[[#This Row],[Date]])</f>
        <v>1975</v>
      </c>
      <c r="D1289">
        <v>174</v>
      </c>
      <c r="E1289" t="s">
        <v>290</v>
      </c>
      <c r="F1289" t="s">
        <v>829</v>
      </c>
      <c r="G1289" t="s">
        <v>344</v>
      </c>
      <c r="H1289" t="s">
        <v>948</v>
      </c>
    </row>
    <row r="1290" spans="1:8" x14ac:dyDescent="0.35">
      <c r="A1290" t="s">
        <v>54</v>
      </c>
      <c r="B1290" s="1">
        <v>27588</v>
      </c>
      <c r="C1290">
        <f>YEAR(tdf_stages[[#This Row],[Date]])</f>
        <v>1975</v>
      </c>
      <c r="D1290">
        <v>217</v>
      </c>
      <c r="E1290" t="s">
        <v>211</v>
      </c>
      <c r="F1290" t="s">
        <v>159</v>
      </c>
      <c r="G1290" t="s">
        <v>344</v>
      </c>
      <c r="H1290" t="s">
        <v>1079</v>
      </c>
    </row>
    <row r="1291" spans="1:8" x14ac:dyDescent="0.35">
      <c r="A1291" t="s">
        <v>58</v>
      </c>
      <c r="B1291" s="1">
        <v>27589</v>
      </c>
      <c r="C1291">
        <f>YEAR(tdf_stages[[#This Row],[Date]])</f>
        <v>1975</v>
      </c>
      <c r="D1291">
        <v>107</v>
      </c>
      <c r="E1291" t="s">
        <v>1122</v>
      </c>
      <c r="F1291" t="s">
        <v>62</v>
      </c>
      <c r="G1291" t="s">
        <v>344</v>
      </c>
      <c r="H1291" t="s">
        <v>1079</v>
      </c>
    </row>
    <row r="1292" spans="1:8" x14ac:dyDescent="0.35">
      <c r="A1292" t="s">
        <v>60</v>
      </c>
      <c r="B1292" s="1">
        <v>27590</v>
      </c>
      <c r="C1292">
        <f>YEAR(tdf_stages[[#This Row],[Date]])</f>
        <v>1975</v>
      </c>
      <c r="D1292">
        <v>225</v>
      </c>
      <c r="E1292" t="s">
        <v>1123</v>
      </c>
      <c r="F1292" t="s">
        <v>889</v>
      </c>
      <c r="G1292" t="s">
        <v>344</v>
      </c>
      <c r="H1292" t="s">
        <v>1124</v>
      </c>
    </row>
    <row r="1293" spans="1:8" x14ac:dyDescent="0.35">
      <c r="A1293" t="s">
        <v>64</v>
      </c>
      <c r="B1293" s="1">
        <v>27591</v>
      </c>
      <c r="C1293">
        <f>YEAR(tdf_stages[[#This Row],[Date]])</f>
        <v>1975</v>
      </c>
      <c r="D1293">
        <v>40</v>
      </c>
      <c r="E1293" t="s">
        <v>120</v>
      </c>
      <c r="F1293" t="s">
        <v>1125</v>
      </c>
      <c r="G1293" t="s">
        <v>1894</v>
      </c>
      <c r="H1293" t="s">
        <v>948</v>
      </c>
    </row>
    <row r="1294" spans="1:8" x14ac:dyDescent="0.35">
      <c r="A1294" t="s">
        <v>67</v>
      </c>
      <c r="B1294" s="1">
        <v>27592</v>
      </c>
      <c r="C1294">
        <f>YEAR(tdf_stages[[#This Row],[Date]])</f>
        <v>1975</v>
      </c>
      <c r="D1294">
        <v>229</v>
      </c>
      <c r="E1294" t="s">
        <v>994</v>
      </c>
      <c r="F1294" t="s">
        <v>832</v>
      </c>
      <c r="G1294" t="s">
        <v>344</v>
      </c>
      <c r="H1294" t="s">
        <v>1111</v>
      </c>
    </row>
    <row r="1295" spans="1:8" x14ac:dyDescent="0.35">
      <c r="A1295" t="s">
        <v>71</v>
      </c>
      <c r="B1295" s="1">
        <v>27593</v>
      </c>
      <c r="C1295">
        <f>YEAR(tdf_stages[[#This Row],[Date]])</f>
        <v>1975</v>
      </c>
      <c r="D1295">
        <v>256</v>
      </c>
      <c r="E1295" t="s">
        <v>1126</v>
      </c>
      <c r="F1295" t="s">
        <v>539</v>
      </c>
      <c r="G1295" t="s">
        <v>1084</v>
      </c>
      <c r="H1295" t="s">
        <v>1067</v>
      </c>
    </row>
    <row r="1296" spans="1:8" x14ac:dyDescent="0.35">
      <c r="A1296" t="s">
        <v>74</v>
      </c>
      <c r="B1296" s="1">
        <v>27594</v>
      </c>
      <c r="C1296">
        <f>YEAR(tdf_stages[[#This Row],[Date]])</f>
        <v>1975</v>
      </c>
      <c r="D1296">
        <v>220</v>
      </c>
      <c r="E1296" t="s">
        <v>539</v>
      </c>
      <c r="F1296" t="s">
        <v>1053</v>
      </c>
      <c r="G1296" t="s">
        <v>1084</v>
      </c>
      <c r="H1296" t="s">
        <v>1111</v>
      </c>
    </row>
    <row r="1297" spans="1:8" x14ac:dyDescent="0.35">
      <c r="A1297" t="s">
        <v>778</v>
      </c>
      <c r="B1297" s="1">
        <v>27595</v>
      </c>
      <c r="C1297">
        <f>YEAR(tdf_stages[[#This Row],[Date]])</f>
        <v>1975</v>
      </c>
      <c r="D1297">
        <v>164</v>
      </c>
      <c r="E1297" t="s">
        <v>76</v>
      </c>
      <c r="F1297" t="s">
        <v>76</v>
      </c>
      <c r="G1297" t="s">
        <v>1084</v>
      </c>
      <c r="H1297" t="s">
        <v>1127</v>
      </c>
    </row>
    <row r="1298" spans="1:8" x14ac:dyDescent="0.35">
      <c r="A1298" t="s">
        <v>239</v>
      </c>
      <c r="B1298" s="1">
        <v>27935</v>
      </c>
      <c r="C1298">
        <f>YEAR(tdf_stages[[#This Row],[Date]])</f>
        <v>1976</v>
      </c>
      <c r="D1298">
        <v>8</v>
      </c>
      <c r="E1298" t="s">
        <v>1083</v>
      </c>
      <c r="F1298" t="s">
        <v>1083</v>
      </c>
      <c r="G1298" t="s">
        <v>1894</v>
      </c>
      <c r="H1298" t="s">
        <v>978</v>
      </c>
    </row>
    <row r="1299" spans="1:8" x14ac:dyDescent="0.35">
      <c r="A1299" t="s">
        <v>7</v>
      </c>
      <c r="B1299" s="1">
        <v>27936</v>
      </c>
      <c r="C1299">
        <f>YEAR(tdf_stages[[#This Row],[Date]])</f>
        <v>1976</v>
      </c>
      <c r="D1299">
        <v>173</v>
      </c>
      <c r="E1299" t="s">
        <v>1083</v>
      </c>
      <c r="F1299" t="s">
        <v>84</v>
      </c>
      <c r="G1299" t="s">
        <v>1084</v>
      </c>
      <c r="H1299" t="s">
        <v>978</v>
      </c>
    </row>
    <row r="1300" spans="1:8" x14ac:dyDescent="0.35">
      <c r="A1300" t="s">
        <v>10</v>
      </c>
      <c r="B1300" s="1">
        <v>27937</v>
      </c>
      <c r="C1300">
        <f>YEAR(tdf_stages[[#This Row],[Date]])</f>
        <v>1976</v>
      </c>
      <c r="D1300">
        <v>237</v>
      </c>
      <c r="E1300" t="s">
        <v>84</v>
      </c>
      <c r="F1300" t="s">
        <v>422</v>
      </c>
      <c r="G1300" t="s">
        <v>1084</v>
      </c>
      <c r="H1300" t="s">
        <v>1085</v>
      </c>
    </row>
    <row r="1301" spans="1:8" x14ac:dyDescent="0.35">
      <c r="A1301" t="s">
        <v>13</v>
      </c>
      <c r="B1301" s="1">
        <v>27938</v>
      </c>
      <c r="C1301">
        <f>YEAR(tdf_stages[[#This Row],[Date]])</f>
        <v>1976</v>
      </c>
      <c r="D1301">
        <v>37</v>
      </c>
      <c r="E1301" t="s">
        <v>174</v>
      </c>
      <c r="F1301" t="s">
        <v>174</v>
      </c>
      <c r="G1301" t="s">
        <v>1894</v>
      </c>
      <c r="H1301" t="s">
        <v>978</v>
      </c>
    </row>
    <row r="1302" spans="1:8" x14ac:dyDescent="0.35">
      <c r="A1302" t="s">
        <v>17</v>
      </c>
      <c r="B1302" s="1">
        <v>27939</v>
      </c>
      <c r="C1302">
        <f>YEAR(tdf_stages[[#This Row],[Date]])</f>
        <v>1976</v>
      </c>
      <c r="D1302">
        <v>258</v>
      </c>
      <c r="E1302" t="s">
        <v>174</v>
      </c>
      <c r="F1302" t="s">
        <v>1086</v>
      </c>
      <c r="G1302" t="s">
        <v>1084</v>
      </c>
      <c r="H1302" t="s">
        <v>1051</v>
      </c>
    </row>
    <row r="1303" spans="1:8" x14ac:dyDescent="0.35">
      <c r="A1303" t="s">
        <v>1061</v>
      </c>
      <c r="B1303" s="1">
        <v>27940</v>
      </c>
      <c r="C1303">
        <f>YEAR(tdf_stages[[#This Row],[Date]])</f>
        <v>1976</v>
      </c>
      <c r="D1303">
        <v>4</v>
      </c>
      <c r="E1303" t="s">
        <v>1087</v>
      </c>
      <c r="F1303" t="s">
        <v>1087</v>
      </c>
      <c r="G1303" t="s">
        <v>1893</v>
      </c>
      <c r="H1303" t="s">
        <v>1088</v>
      </c>
    </row>
    <row r="1304" spans="1:8" x14ac:dyDescent="0.35">
      <c r="A1304" t="s">
        <v>1063</v>
      </c>
      <c r="B1304" s="1">
        <v>27940</v>
      </c>
      <c r="C1304">
        <f>YEAR(tdf_stages[[#This Row],[Date]])</f>
        <v>1976</v>
      </c>
      <c r="D1304">
        <v>144</v>
      </c>
      <c r="E1304" t="s">
        <v>1087</v>
      </c>
      <c r="F1304" t="s">
        <v>14</v>
      </c>
      <c r="G1304" t="s">
        <v>344</v>
      </c>
      <c r="H1304" t="s">
        <v>1089</v>
      </c>
    </row>
    <row r="1305" spans="1:8" x14ac:dyDescent="0.35">
      <c r="A1305" t="s">
        <v>24</v>
      </c>
      <c r="B1305" s="1">
        <v>27941</v>
      </c>
      <c r="C1305">
        <f>YEAR(tdf_stages[[#This Row],[Date]])</f>
        <v>1976</v>
      </c>
      <c r="D1305">
        <v>209</v>
      </c>
      <c r="E1305" t="s">
        <v>1090</v>
      </c>
      <c r="F1305" t="s">
        <v>181</v>
      </c>
      <c r="G1305" t="s">
        <v>1084</v>
      </c>
      <c r="H1305" t="s">
        <v>1091</v>
      </c>
    </row>
    <row r="1306" spans="1:8" x14ac:dyDescent="0.35">
      <c r="A1306" t="s">
        <v>27</v>
      </c>
      <c r="B1306" s="1">
        <v>27942</v>
      </c>
      <c r="C1306">
        <f>YEAR(tdf_stages[[#This Row],[Date]])</f>
        <v>1976</v>
      </c>
      <c r="D1306">
        <v>206</v>
      </c>
      <c r="E1306" t="s">
        <v>181</v>
      </c>
      <c r="F1306" t="s">
        <v>187</v>
      </c>
      <c r="G1306" t="s">
        <v>1084</v>
      </c>
      <c r="H1306" t="s">
        <v>978</v>
      </c>
    </row>
    <row r="1307" spans="1:8" x14ac:dyDescent="0.35">
      <c r="A1307" t="s">
        <v>29</v>
      </c>
      <c r="B1307" s="1">
        <v>27943</v>
      </c>
      <c r="C1307">
        <f>YEAR(tdf_stages[[#This Row],[Date]])</f>
        <v>1976</v>
      </c>
      <c r="D1307">
        <v>220</v>
      </c>
      <c r="E1307" t="s">
        <v>1092</v>
      </c>
      <c r="F1307" t="s">
        <v>1093</v>
      </c>
      <c r="G1307" t="s">
        <v>1084</v>
      </c>
      <c r="H1307" t="s">
        <v>1040</v>
      </c>
    </row>
    <row r="1308" spans="1:8" x14ac:dyDescent="0.35">
      <c r="A1308" t="s">
        <v>33</v>
      </c>
      <c r="B1308" s="1">
        <v>27945</v>
      </c>
      <c r="C1308">
        <f>YEAR(tdf_stages[[#This Row],[Date]])</f>
        <v>1976</v>
      </c>
      <c r="D1308">
        <v>258</v>
      </c>
      <c r="E1308" t="s">
        <v>1093</v>
      </c>
      <c r="F1308" t="s">
        <v>165</v>
      </c>
      <c r="G1308" t="s">
        <v>344</v>
      </c>
      <c r="H1308" t="s">
        <v>1009</v>
      </c>
    </row>
    <row r="1309" spans="1:8" x14ac:dyDescent="0.35">
      <c r="A1309" t="s">
        <v>37</v>
      </c>
      <c r="B1309" s="1">
        <v>27946</v>
      </c>
      <c r="C1309">
        <f>YEAR(tdf_stages[[#This Row],[Date]])</f>
        <v>1976</v>
      </c>
      <c r="D1309">
        <v>166</v>
      </c>
      <c r="E1309" t="s">
        <v>233</v>
      </c>
      <c r="F1309" t="s">
        <v>1094</v>
      </c>
      <c r="G1309" t="s">
        <v>344</v>
      </c>
      <c r="H1309" t="s">
        <v>1009</v>
      </c>
    </row>
    <row r="1310" spans="1:8" x14ac:dyDescent="0.35">
      <c r="A1310" t="s">
        <v>40</v>
      </c>
      <c r="B1310" s="1">
        <v>27947</v>
      </c>
      <c r="C1310">
        <f>YEAR(tdf_stages[[#This Row],[Date]])</f>
        <v>1976</v>
      </c>
      <c r="D1310">
        <v>224</v>
      </c>
      <c r="E1310" t="s">
        <v>1094</v>
      </c>
      <c r="F1310" t="s">
        <v>971</v>
      </c>
      <c r="G1310" t="s">
        <v>344</v>
      </c>
      <c r="H1310" t="s">
        <v>1095</v>
      </c>
    </row>
    <row r="1311" spans="1:8" x14ac:dyDescent="0.35">
      <c r="A1311" t="s">
        <v>43</v>
      </c>
      <c r="B1311" s="1">
        <v>27949</v>
      </c>
      <c r="C1311">
        <f>YEAR(tdf_stages[[#This Row],[Date]])</f>
        <v>1976</v>
      </c>
      <c r="D1311">
        <v>205</v>
      </c>
      <c r="E1311" t="s">
        <v>1096</v>
      </c>
      <c r="F1311" t="s">
        <v>1097</v>
      </c>
      <c r="G1311" t="s">
        <v>344</v>
      </c>
      <c r="H1311" t="s">
        <v>1098</v>
      </c>
    </row>
    <row r="1312" spans="1:8" x14ac:dyDescent="0.35">
      <c r="A1312" t="s">
        <v>46</v>
      </c>
      <c r="B1312" s="1">
        <v>27950</v>
      </c>
      <c r="C1312">
        <f>YEAR(tdf_stages[[#This Row],[Date]])</f>
        <v>1976</v>
      </c>
      <c r="D1312">
        <v>188</v>
      </c>
      <c r="E1312" t="s">
        <v>1099</v>
      </c>
      <c r="F1312" t="s">
        <v>199</v>
      </c>
      <c r="G1312" t="s">
        <v>344</v>
      </c>
      <c r="H1312" t="s">
        <v>1100</v>
      </c>
    </row>
    <row r="1313" spans="1:8" x14ac:dyDescent="0.35">
      <c r="A1313" t="s">
        <v>50</v>
      </c>
      <c r="B1313" s="1">
        <v>27951</v>
      </c>
      <c r="C1313">
        <f>YEAR(tdf_stages[[#This Row],[Date]])</f>
        <v>1976</v>
      </c>
      <c r="D1313">
        <v>139</v>
      </c>
      <c r="E1313" t="s">
        <v>199</v>
      </c>
      <c r="F1313" t="s">
        <v>1101</v>
      </c>
      <c r="G1313" t="s">
        <v>344</v>
      </c>
      <c r="H1313" t="s">
        <v>948</v>
      </c>
    </row>
    <row r="1314" spans="1:8" x14ac:dyDescent="0.35">
      <c r="A1314" t="s">
        <v>54</v>
      </c>
      <c r="B1314" s="1">
        <v>27952</v>
      </c>
      <c r="C1314">
        <f>YEAR(tdf_stages[[#This Row],[Date]])</f>
        <v>1976</v>
      </c>
      <c r="D1314">
        <v>195</v>
      </c>
      <c r="E1314" t="s">
        <v>1101</v>
      </c>
      <c r="F1314" t="s">
        <v>42</v>
      </c>
      <c r="G1314" t="s">
        <v>344</v>
      </c>
      <c r="H1314" t="s">
        <v>1102</v>
      </c>
    </row>
    <row r="1315" spans="1:8" x14ac:dyDescent="0.35">
      <c r="A1315" t="s">
        <v>58</v>
      </c>
      <c r="B1315" s="1">
        <v>27953</v>
      </c>
      <c r="C1315">
        <f>YEAR(tdf_stages[[#This Row],[Date]])</f>
        <v>1976</v>
      </c>
      <c r="D1315">
        <v>152</v>
      </c>
      <c r="E1315" t="s">
        <v>42</v>
      </c>
      <c r="F1315" t="s">
        <v>939</v>
      </c>
      <c r="G1315" t="s">
        <v>1084</v>
      </c>
      <c r="H1315" t="s">
        <v>1103</v>
      </c>
    </row>
    <row r="1316" spans="1:8" x14ac:dyDescent="0.35">
      <c r="A1316" t="s">
        <v>60</v>
      </c>
      <c r="B1316" s="1">
        <v>27954</v>
      </c>
      <c r="C1316">
        <f>YEAR(tdf_stages[[#This Row],[Date]])</f>
        <v>1976</v>
      </c>
      <c r="D1316">
        <v>39</v>
      </c>
      <c r="E1316" t="s">
        <v>939</v>
      </c>
      <c r="F1316" t="s">
        <v>1055</v>
      </c>
      <c r="G1316" t="s">
        <v>1894</v>
      </c>
      <c r="H1316" t="s">
        <v>1104</v>
      </c>
    </row>
    <row r="1317" spans="1:8" x14ac:dyDescent="0.35">
      <c r="A1317" t="s">
        <v>895</v>
      </c>
      <c r="B1317" s="1">
        <v>27955</v>
      </c>
      <c r="C1317">
        <f>YEAR(tdf_stages[[#This Row],[Date]])</f>
        <v>1976</v>
      </c>
      <c r="D1317">
        <v>86</v>
      </c>
      <c r="E1317" t="s">
        <v>1055</v>
      </c>
      <c r="F1317" t="s">
        <v>915</v>
      </c>
      <c r="G1317" t="s">
        <v>1084</v>
      </c>
      <c r="H1317" t="s">
        <v>978</v>
      </c>
    </row>
    <row r="1318" spans="1:8" x14ac:dyDescent="0.35">
      <c r="A1318" t="s">
        <v>898</v>
      </c>
      <c r="B1318" s="1">
        <v>27955</v>
      </c>
      <c r="C1318">
        <f>YEAR(tdf_stages[[#This Row],[Date]])</f>
        <v>1976</v>
      </c>
      <c r="D1318">
        <v>123</v>
      </c>
      <c r="E1318" t="s">
        <v>915</v>
      </c>
      <c r="F1318" t="s">
        <v>1105</v>
      </c>
      <c r="G1318" t="s">
        <v>1084</v>
      </c>
      <c r="H1318" t="s">
        <v>978</v>
      </c>
    </row>
    <row r="1319" spans="1:8" x14ac:dyDescent="0.35">
      <c r="A1319" t="s">
        <v>1106</v>
      </c>
      <c r="B1319" s="1">
        <v>27955</v>
      </c>
      <c r="C1319">
        <f>YEAR(tdf_stages[[#This Row],[Date]])</f>
        <v>1976</v>
      </c>
      <c r="D1319">
        <v>70</v>
      </c>
      <c r="E1319" t="s">
        <v>1105</v>
      </c>
      <c r="F1319" t="s">
        <v>322</v>
      </c>
      <c r="G1319" t="s">
        <v>1084</v>
      </c>
      <c r="H1319" t="s">
        <v>1107</v>
      </c>
    </row>
    <row r="1320" spans="1:8" x14ac:dyDescent="0.35">
      <c r="A1320" t="s">
        <v>67</v>
      </c>
      <c r="B1320" s="1">
        <v>27956</v>
      </c>
      <c r="C1320">
        <f>YEAR(tdf_stages[[#This Row],[Date]])</f>
        <v>1976</v>
      </c>
      <c r="D1320">
        <v>220</v>
      </c>
      <c r="E1320" t="s">
        <v>1044</v>
      </c>
      <c r="F1320" t="s">
        <v>656</v>
      </c>
      <c r="G1320" t="s">
        <v>1084</v>
      </c>
      <c r="H1320" t="s">
        <v>1108</v>
      </c>
    </row>
    <row r="1321" spans="1:8" x14ac:dyDescent="0.35">
      <c r="A1321" t="s">
        <v>71</v>
      </c>
      <c r="B1321" s="1">
        <v>27957</v>
      </c>
      <c r="C1321">
        <f>YEAR(tdf_stages[[#This Row],[Date]])</f>
        <v>1976</v>
      </c>
      <c r="D1321">
        <v>220</v>
      </c>
      <c r="E1321" t="s">
        <v>656</v>
      </c>
      <c r="F1321" t="s">
        <v>829</v>
      </c>
      <c r="G1321" t="s">
        <v>344</v>
      </c>
      <c r="H1321" t="s">
        <v>1009</v>
      </c>
    </row>
    <row r="1322" spans="1:8" x14ac:dyDescent="0.35">
      <c r="A1322" t="s">
        <v>74</v>
      </c>
      <c r="B1322" s="1">
        <v>27958</v>
      </c>
      <c r="C1322">
        <f>YEAR(tdf_stages[[#This Row],[Date]])</f>
        <v>1976</v>
      </c>
      <c r="D1322">
        <v>145</v>
      </c>
      <c r="E1322" t="s">
        <v>310</v>
      </c>
      <c r="F1322" t="s">
        <v>238</v>
      </c>
      <c r="G1322" t="s">
        <v>1084</v>
      </c>
      <c r="H1322" t="s">
        <v>978</v>
      </c>
    </row>
    <row r="1323" spans="1:8" x14ac:dyDescent="0.35">
      <c r="A1323" t="s">
        <v>1080</v>
      </c>
      <c r="B1323" s="1">
        <v>27959</v>
      </c>
      <c r="C1323">
        <f>YEAR(tdf_stages[[#This Row],[Date]])</f>
        <v>1976</v>
      </c>
      <c r="D1323">
        <v>6</v>
      </c>
      <c r="E1323" t="s">
        <v>76</v>
      </c>
      <c r="F1323" t="s">
        <v>76</v>
      </c>
      <c r="G1323" t="s">
        <v>1894</v>
      </c>
      <c r="H1323" t="s">
        <v>978</v>
      </c>
    </row>
    <row r="1324" spans="1:8" x14ac:dyDescent="0.35">
      <c r="A1324" t="s">
        <v>1081</v>
      </c>
      <c r="B1324" s="1">
        <v>27959</v>
      </c>
      <c r="C1324">
        <f>YEAR(tdf_stages[[#This Row],[Date]])</f>
        <v>1976</v>
      </c>
      <c r="D1324">
        <v>91</v>
      </c>
      <c r="E1324" t="s">
        <v>76</v>
      </c>
      <c r="F1324" t="s">
        <v>76</v>
      </c>
      <c r="G1324" t="s">
        <v>1894</v>
      </c>
      <c r="H1324" t="s">
        <v>1107</v>
      </c>
    </row>
    <row r="1325" spans="1:8" x14ac:dyDescent="0.35">
      <c r="A1325" t="s">
        <v>239</v>
      </c>
      <c r="B1325" s="1">
        <v>28306</v>
      </c>
      <c r="C1325">
        <f>YEAR(tdf_stages[[#This Row],[Date]])</f>
        <v>1977</v>
      </c>
      <c r="D1325">
        <v>5</v>
      </c>
      <c r="E1325" t="s">
        <v>939</v>
      </c>
      <c r="F1325" t="s">
        <v>939</v>
      </c>
      <c r="G1325" t="s">
        <v>1894</v>
      </c>
      <c r="H1325" t="s">
        <v>1033</v>
      </c>
    </row>
    <row r="1326" spans="1:8" x14ac:dyDescent="0.35">
      <c r="A1326" t="s">
        <v>7</v>
      </c>
      <c r="B1326" s="1">
        <v>28307</v>
      </c>
      <c r="C1326">
        <f>YEAR(tdf_stages[[#This Row],[Date]])</f>
        <v>1977</v>
      </c>
      <c r="D1326">
        <v>237</v>
      </c>
      <c r="E1326" t="s">
        <v>939</v>
      </c>
      <c r="F1326" t="s">
        <v>1055</v>
      </c>
      <c r="G1326" t="s">
        <v>1084</v>
      </c>
      <c r="H1326" t="s">
        <v>966</v>
      </c>
    </row>
    <row r="1327" spans="1:8" x14ac:dyDescent="0.35">
      <c r="A1327" t="s">
        <v>10</v>
      </c>
      <c r="B1327" s="1">
        <v>28308</v>
      </c>
      <c r="C1327">
        <f>YEAR(tdf_stages[[#This Row],[Date]])</f>
        <v>1977</v>
      </c>
      <c r="D1327">
        <v>253</v>
      </c>
      <c r="E1327" t="s">
        <v>1055</v>
      </c>
      <c r="F1327" t="s">
        <v>42</v>
      </c>
      <c r="G1327" t="s">
        <v>344</v>
      </c>
      <c r="H1327" t="s">
        <v>1033</v>
      </c>
    </row>
    <row r="1328" spans="1:8" x14ac:dyDescent="0.35">
      <c r="A1328" t="s">
        <v>13</v>
      </c>
      <c r="B1328" s="1">
        <v>28309</v>
      </c>
      <c r="C1328">
        <f>YEAR(tdf_stages[[#This Row],[Date]])</f>
        <v>1977</v>
      </c>
      <c r="D1328">
        <v>248</v>
      </c>
      <c r="E1328" t="s">
        <v>1056</v>
      </c>
      <c r="F1328" t="s">
        <v>1057</v>
      </c>
      <c r="G1328" t="s">
        <v>344</v>
      </c>
      <c r="H1328" t="s">
        <v>1058</v>
      </c>
    </row>
    <row r="1329" spans="1:8" x14ac:dyDescent="0.35">
      <c r="A1329" t="s">
        <v>17</v>
      </c>
      <c r="B1329" s="1">
        <v>28310</v>
      </c>
      <c r="C1329">
        <f>YEAR(tdf_stages[[#This Row],[Date]])</f>
        <v>1977</v>
      </c>
      <c r="D1329">
        <v>256</v>
      </c>
      <c r="E1329" t="s">
        <v>1057</v>
      </c>
      <c r="F1329" t="s">
        <v>1059</v>
      </c>
      <c r="G1329" t="s">
        <v>344</v>
      </c>
      <c r="H1329" t="s">
        <v>1060</v>
      </c>
    </row>
    <row r="1330" spans="1:8" x14ac:dyDescent="0.35">
      <c r="A1330" t="s">
        <v>1061</v>
      </c>
      <c r="B1330" s="1">
        <v>28311</v>
      </c>
      <c r="C1330">
        <f>YEAR(tdf_stages[[#This Row],[Date]])</f>
        <v>1977</v>
      </c>
      <c r="D1330">
        <v>139</v>
      </c>
      <c r="E1330" t="s">
        <v>1062</v>
      </c>
      <c r="F1330" t="s">
        <v>322</v>
      </c>
      <c r="G1330" t="s">
        <v>1084</v>
      </c>
      <c r="H1330" t="s">
        <v>1040</v>
      </c>
    </row>
    <row r="1331" spans="1:8" x14ac:dyDescent="0.35">
      <c r="A1331" t="s">
        <v>1063</v>
      </c>
      <c r="B1331" s="1">
        <v>28311</v>
      </c>
      <c r="C1331">
        <f>YEAR(tdf_stages[[#This Row],[Date]])</f>
        <v>1977</v>
      </c>
      <c r="D1331">
        <v>30</v>
      </c>
      <c r="E1331" t="s">
        <v>322</v>
      </c>
      <c r="F1331" t="s">
        <v>322</v>
      </c>
      <c r="G1331" t="s">
        <v>1894</v>
      </c>
      <c r="H1331" t="s">
        <v>1033</v>
      </c>
    </row>
    <row r="1332" spans="1:8" x14ac:dyDescent="0.35">
      <c r="A1332" t="s">
        <v>24</v>
      </c>
      <c r="B1332" s="1">
        <v>28313</v>
      </c>
      <c r="C1332">
        <f>YEAR(tdf_stages[[#This Row],[Date]])</f>
        <v>1977</v>
      </c>
      <c r="D1332">
        <v>225</v>
      </c>
      <c r="E1332" t="s">
        <v>322</v>
      </c>
      <c r="F1332" t="s">
        <v>86</v>
      </c>
      <c r="G1332" t="s">
        <v>1084</v>
      </c>
      <c r="H1332" t="s">
        <v>914</v>
      </c>
    </row>
    <row r="1333" spans="1:8" x14ac:dyDescent="0.35">
      <c r="A1333" t="s">
        <v>1003</v>
      </c>
      <c r="B1333" s="1">
        <v>28314</v>
      </c>
      <c r="C1333">
        <f>YEAR(tdf_stages[[#This Row],[Date]])</f>
        <v>1977</v>
      </c>
      <c r="D1333">
        <v>140</v>
      </c>
      <c r="E1333" t="s">
        <v>1064</v>
      </c>
      <c r="F1333" t="s">
        <v>84</v>
      </c>
      <c r="G1333" t="s">
        <v>1084</v>
      </c>
      <c r="H1333" t="s">
        <v>1065</v>
      </c>
    </row>
    <row r="1334" spans="1:8" x14ac:dyDescent="0.35">
      <c r="A1334" t="s">
        <v>1004</v>
      </c>
      <c r="B1334" s="1">
        <v>28314</v>
      </c>
      <c r="C1334">
        <f>YEAR(tdf_stages[[#This Row],[Date]])</f>
        <v>1977</v>
      </c>
      <c r="D1334">
        <v>4</v>
      </c>
      <c r="E1334" t="s">
        <v>84</v>
      </c>
      <c r="F1334" t="s">
        <v>84</v>
      </c>
      <c r="G1334" t="s">
        <v>1893</v>
      </c>
      <c r="H1334" t="s">
        <v>1066</v>
      </c>
    </row>
    <row r="1335" spans="1:8" x14ac:dyDescent="0.35">
      <c r="A1335" t="s">
        <v>29</v>
      </c>
      <c r="B1335" s="1">
        <v>28315</v>
      </c>
      <c r="C1335">
        <f>YEAR(tdf_stages[[#This Row],[Date]])</f>
        <v>1977</v>
      </c>
      <c r="D1335">
        <v>247</v>
      </c>
      <c r="E1335" t="s">
        <v>84</v>
      </c>
      <c r="F1335" t="s">
        <v>278</v>
      </c>
      <c r="G1335" t="s">
        <v>1084</v>
      </c>
      <c r="H1335" t="s">
        <v>1067</v>
      </c>
    </row>
    <row r="1336" spans="1:8" x14ac:dyDescent="0.35">
      <c r="A1336" t="s">
        <v>33</v>
      </c>
      <c r="B1336" s="1">
        <v>28316</v>
      </c>
      <c r="C1336">
        <f>YEAR(tdf_stages[[#This Row],[Date]])</f>
        <v>1977</v>
      </c>
      <c r="D1336">
        <v>187</v>
      </c>
      <c r="E1336" t="s">
        <v>278</v>
      </c>
      <c r="F1336" t="s">
        <v>140</v>
      </c>
      <c r="G1336" t="s">
        <v>344</v>
      </c>
      <c r="H1336" t="s">
        <v>1042</v>
      </c>
    </row>
    <row r="1337" spans="1:8" x14ac:dyDescent="0.35">
      <c r="A1337" t="s">
        <v>37</v>
      </c>
      <c r="B1337" s="1">
        <v>28317</v>
      </c>
      <c r="C1337">
        <f>YEAR(tdf_stages[[#This Row],[Date]])</f>
        <v>1977</v>
      </c>
      <c r="D1337">
        <v>174</v>
      </c>
      <c r="E1337" t="s">
        <v>523</v>
      </c>
      <c r="F1337" t="s">
        <v>245</v>
      </c>
      <c r="G1337" t="s">
        <v>1084</v>
      </c>
      <c r="H1337" t="s">
        <v>1068</v>
      </c>
    </row>
    <row r="1338" spans="1:8" x14ac:dyDescent="0.35">
      <c r="A1338" t="s">
        <v>40</v>
      </c>
      <c r="B1338" s="1">
        <v>28318</v>
      </c>
      <c r="C1338">
        <f>YEAR(tdf_stages[[#This Row],[Date]])</f>
        <v>1977</v>
      </c>
      <c r="D1338">
        <v>242</v>
      </c>
      <c r="E1338" t="s">
        <v>245</v>
      </c>
      <c r="F1338" t="s">
        <v>688</v>
      </c>
      <c r="G1338" t="s">
        <v>1084</v>
      </c>
      <c r="H1338" t="s">
        <v>1069</v>
      </c>
    </row>
    <row r="1339" spans="1:8" x14ac:dyDescent="0.35">
      <c r="A1339" t="s">
        <v>43</v>
      </c>
      <c r="B1339" s="1">
        <v>28319</v>
      </c>
      <c r="C1339">
        <f>YEAR(tdf_stages[[#This Row],[Date]])</f>
        <v>1977</v>
      </c>
      <c r="D1339">
        <v>193</v>
      </c>
      <c r="E1339" t="s">
        <v>688</v>
      </c>
      <c r="F1339" t="s">
        <v>469</v>
      </c>
      <c r="G1339" t="s">
        <v>344</v>
      </c>
      <c r="H1339" t="s">
        <v>1065</v>
      </c>
    </row>
    <row r="1340" spans="1:8" x14ac:dyDescent="0.35">
      <c r="A1340" t="s">
        <v>1070</v>
      </c>
      <c r="B1340" s="1">
        <v>28320</v>
      </c>
      <c r="C1340">
        <f>YEAR(tdf_stages[[#This Row],[Date]])</f>
        <v>1977</v>
      </c>
      <c r="D1340">
        <v>46</v>
      </c>
      <c r="E1340" t="s">
        <v>579</v>
      </c>
      <c r="F1340" t="s">
        <v>579</v>
      </c>
      <c r="G1340" t="s">
        <v>1084</v>
      </c>
      <c r="H1340" t="s">
        <v>1065</v>
      </c>
    </row>
    <row r="1341" spans="1:8" x14ac:dyDescent="0.35">
      <c r="A1341" t="s">
        <v>1071</v>
      </c>
      <c r="B1341" s="1">
        <v>28320</v>
      </c>
      <c r="C1341">
        <f>YEAR(tdf_stages[[#This Row],[Date]])</f>
        <v>1977</v>
      </c>
      <c r="D1341">
        <v>160</v>
      </c>
      <c r="E1341" t="s">
        <v>1072</v>
      </c>
      <c r="F1341" t="s">
        <v>188</v>
      </c>
      <c r="G1341" t="s">
        <v>1084</v>
      </c>
      <c r="H1341" t="s">
        <v>1069</v>
      </c>
    </row>
    <row r="1342" spans="1:8" x14ac:dyDescent="0.35">
      <c r="A1342" t="s">
        <v>50</v>
      </c>
      <c r="B1342" s="1">
        <v>28322</v>
      </c>
      <c r="C1342">
        <f>YEAR(tdf_stages[[#This Row],[Date]])</f>
        <v>1977</v>
      </c>
      <c r="D1342">
        <v>230</v>
      </c>
      <c r="E1342" t="s">
        <v>188</v>
      </c>
      <c r="F1342" t="s">
        <v>994</v>
      </c>
      <c r="G1342" t="s">
        <v>344</v>
      </c>
      <c r="H1342" t="s">
        <v>1073</v>
      </c>
    </row>
    <row r="1343" spans="1:8" x14ac:dyDescent="0.35">
      <c r="A1343" t="s">
        <v>1074</v>
      </c>
      <c r="B1343" s="1">
        <v>28323</v>
      </c>
      <c r="C1343">
        <f>YEAR(tdf_stages[[#This Row],[Date]])</f>
        <v>1977</v>
      </c>
      <c r="D1343">
        <v>105</v>
      </c>
      <c r="E1343" t="s">
        <v>994</v>
      </c>
      <c r="F1343" t="s">
        <v>120</v>
      </c>
      <c r="G1343" t="s">
        <v>344</v>
      </c>
      <c r="H1343" t="s">
        <v>1047</v>
      </c>
    </row>
    <row r="1344" spans="1:8" x14ac:dyDescent="0.35">
      <c r="A1344" t="s">
        <v>1075</v>
      </c>
      <c r="B1344" s="1">
        <v>28323</v>
      </c>
      <c r="C1344">
        <f>YEAR(tdf_stages[[#This Row],[Date]])</f>
        <v>1977</v>
      </c>
      <c r="D1344">
        <v>14</v>
      </c>
      <c r="E1344" t="s">
        <v>120</v>
      </c>
      <c r="F1344" t="s">
        <v>707</v>
      </c>
      <c r="G1344" t="s">
        <v>1894</v>
      </c>
      <c r="H1344" t="s">
        <v>948</v>
      </c>
    </row>
    <row r="1345" spans="1:8" x14ac:dyDescent="0.35">
      <c r="A1345" t="s">
        <v>58</v>
      </c>
      <c r="B1345" s="1">
        <v>28324</v>
      </c>
      <c r="C1345">
        <f>YEAR(tdf_stages[[#This Row],[Date]])</f>
        <v>1977</v>
      </c>
      <c r="D1345">
        <v>121</v>
      </c>
      <c r="E1345" t="s">
        <v>120</v>
      </c>
      <c r="F1345" t="s">
        <v>1076</v>
      </c>
      <c r="G1345" t="s">
        <v>344</v>
      </c>
      <c r="H1345" t="s">
        <v>1033</v>
      </c>
    </row>
    <row r="1346" spans="1:8" x14ac:dyDescent="0.35">
      <c r="A1346" t="s">
        <v>60</v>
      </c>
      <c r="B1346" s="1">
        <v>28325</v>
      </c>
      <c r="C1346">
        <f>YEAR(tdf_stages[[#This Row],[Date]])</f>
        <v>1977</v>
      </c>
      <c r="D1346">
        <v>185</v>
      </c>
      <c r="E1346" t="s">
        <v>1076</v>
      </c>
      <c r="F1346" t="s">
        <v>165</v>
      </c>
      <c r="G1346" t="s">
        <v>344</v>
      </c>
      <c r="H1346" t="s">
        <v>1051</v>
      </c>
    </row>
    <row r="1347" spans="1:8" x14ac:dyDescent="0.35">
      <c r="A1347" t="s">
        <v>64</v>
      </c>
      <c r="B1347" s="1">
        <v>28326</v>
      </c>
      <c r="C1347">
        <f>YEAR(tdf_stages[[#This Row],[Date]])</f>
        <v>1977</v>
      </c>
      <c r="D1347">
        <v>199</v>
      </c>
      <c r="E1347" t="s">
        <v>1077</v>
      </c>
      <c r="F1347" t="s">
        <v>191</v>
      </c>
      <c r="G1347" t="s">
        <v>344</v>
      </c>
      <c r="H1347" t="s">
        <v>1719</v>
      </c>
    </row>
    <row r="1348" spans="1:8" x14ac:dyDescent="0.35">
      <c r="A1348" t="s">
        <v>67</v>
      </c>
      <c r="B1348" s="1">
        <v>28327</v>
      </c>
      <c r="C1348">
        <f>YEAR(tdf_stages[[#This Row],[Date]])</f>
        <v>1977</v>
      </c>
      <c r="D1348">
        <v>172</v>
      </c>
      <c r="E1348" t="s">
        <v>1078</v>
      </c>
      <c r="F1348" t="s">
        <v>634</v>
      </c>
      <c r="G1348" t="s">
        <v>1084</v>
      </c>
      <c r="H1348" t="s">
        <v>957</v>
      </c>
    </row>
    <row r="1349" spans="1:8" x14ac:dyDescent="0.35">
      <c r="A1349" t="s">
        <v>71</v>
      </c>
      <c r="B1349" s="1">
        <v>28328</v>
      </c>
      <c r="C1349">
        <f>YEAR(tdf_stages[[#This Row],[Date]])</f>
        <v>1977</v>
      </c>
      <c r="D1349">
        <v>50</v>
      </c>
      <c r="E1349" t="s">
        <v>634</v>
      </c>
      <c r="F1349" t="s">
        <v>634</v>
      </c>
      <c r="G1349" t="s">
        <v>1894</v>
      </c>
      <c r="H1349" t="s">
        <v>1079</v>
      </c>
    </row>
    <row r="1350" spans="1:8" x14ac:dyDescent="0.35">
      <c r="A1350" t="s">
        <v>74</v>
      </c>
      <c r="B1350" s="1">
        <v>28329</v>
      </c>
      <c r="C1350">
        <f>YEAR(tdf_stages[[#This Row],[Date]])</f>
        <v>1977</v>
      </c>
      <c r="D1350">
        <v>142</v>
      </c>
      <c r="E1350" t="s">
        <v>352</v>
      </c>
      <c r="F1350" t="s">
        <v>238</v>
      </c>
      <c r="G1350" t="s">
        <v>1084</v>
      </c>
      <c r="H1350" t="s">
        <v>957</v>
      </c>
    </row>
    <row r="1351" spans="1:8" x14ac:dyDescent="0.35">
      <c r="A1351" t="s">
        <v>1080</v>
      </c>
      <c r="B1351" s="1">
        <v>28330</v>
      </c>
      <c r="C1351">
        <f>YEAR(tdf_stages[[#This Row],[Date]])</f>
        <v>1977</v>
      </c>
      <c r="D1351">
        <v>6</v>
      </c>
      <c r="E1351" t="s">
        <v>76</v>
      </c>
      <c r="F1351" t="s">
        <v>76</v>
      </c>
      <c r="G1351" t="s">
        <v>1894</v>
      </c>
      <c r="H1351" t="s">
        <v>1033</v>
      </c>
    </row>
    <row r="1352" spans="1:8" x14ac:dyDescent="0.35">
      <c r="A1352" t="s">
        <v>1081</v>
      </c>
      <c r="B1352" s="1">
        <v>28330</v>
      </c>
      <c r="C1352">
        <f>YEAR(tdf_stages[[#This Row],[Date]])</f>
        <v>1977</v>
      </c>
      <c r="D1352">
        <v>91</v>
      </c>
      <c r="E1352" t="s">
        <v>76</v>
      </c>
      <c r="F1352" t="s">
        <v>76</v>
      </c>
      <c r="G1352" t="s">
        <v>1084</v>
      </c>
      <c r="H1352" t="s">
        <v>1082</v>
      </c>
    </row>
    <row r="1353" spans="1:8" x14ac:dyDescent="0.35">
      <c r="A1353" t="s">
        <v>239</v>
      </c>
      <c r="B1353" s="1">
        <v>28670</v>
      </c>
      <c r="C1353">
        <f>YEAR(tdf_stages[[#This Row],[Date]])</f>
        <v>1978</v>
      </c>
      <c r="D1353">
        <v>5</v>
      </c>
      <c r="E1353" t="s">
        <v>1036</v>
      </c>
      <c r="F1353" t="s">
        <v>1036</v>
      </c>
      <c r="G1353" t="s">
        <v>1894</v>
      </c>
      <c r="H1353" t="s">
        <v>914</v>
      </c>
    </row>
    <row r="1354" spans="1:8" x14ac:dyDescent="0.35">
      <c r="A1354" t="s">
        <v>977</v>
      </c>
      <c r="B1354" s="1">
        <v>28671</v>
      </c>
      <c r="C1354">
        <f>YEAR(tdf_stages[[#This Row],[Date]])</f>
        <v>1978</v>
      </c>
      <c r="D1354">
        <v>135</v>
      </c>
      <c r="E1354" t="s">
        <v>1036</v>
      </c>
      <c r="F1354" t="s">
        <v>1037</v>
      </c>
      <c r="G1354" t="s">
        <v>1084</v>
      </c>
      <c r="H1354" t="s">
        <v>914</v>
      </c>
    </row>
    <row r="1355" spans="1:8" x14ac:dyDescent="0.35">
      <c r="A1355" t="s">
        <v>979</v>
      </c>
      <c r="B1355" s="1">
        <v>28671</v>
      </c>
      <c r="C1355">
        <f>YEAR(tdf_stages[[#This Row],[Date]])</f>
        <v>1978</v>
      </c>
      <c r="D1355">
        <v>100</v>
      </c>
      <c r="E1355" t="s">
        <v>1037</v>
      </c>
      <c r="F1355" t="s">
        <v>305</v>
      </c>
      <c r="G1355" t="s">
        <v>1084</v>
      </c>
      <c r="H1355" t="s">
        <v>1038</v>
      </c>
    </row>
    <row r="1356" spans="1:8" x14ac:dyDescent="0.35">
      <c r="A1356" t="s">
        <v>10</v>
      </c>
      <c r="B1356" s="1">
        <v>28672</v>
      </c>
      <c r="C1356">
        <f>YEAR(tdf_stages[[#This Row],[Date]])</f>
        <v>1978</v>
      </c>
      <c r="D1356">
        <v>199</v>
      </c>
      <c r="E1356" t="s">
        <v>305</v>
      </c>
      <c r="F1356" t="s">
        <v>1039</v>
      </c>
      <c r="G1356" t="s">
        <v>1084</v>
      </c>
      <c r="H1356" t="s">
        <v>1040</v>
      </c>
    </row>
    <row r="1357" spans="1:8" x14ac:dyDescent="0.35">
      <c r="A1357" t="s">
        <v>13</v>
      </c>
      <c r="B1357" s="1">
        <v>28673</v>
      </c>
      <c r="C1357">
        <f>YEAR(tdf_stages[[#This Row],[Date]])</f>
        <v>1978</v>
      </c>
      <c r="D1357">
        <v>244</v>
      </c>
      <c r="E1357" t="s">
        <v>1039</v>
      </c>
      <c r="F1357" t="s">
        <v>1041</v>
      </c>
      <c r="G1357" t="s">
        <v>1084</v>
      </c>
      <c r="H1357" t="s">
        <v>1042</v>
      </c>
    </row>
    <row r="1358" spans="1:8" x14ac:dyDescent="0.35">
      <c r="A1358" t="s">
        <v>17</v>
      </c>
      <c r="B1358" s="1">
        <v>28674</v>
      </c>
      <c r="C1358">
        <f>YEAR(tdf_stages[[#This Row],[Date]])</f>
        <v>1978</v>
      </c>
      <c r="D1358">
        <v>153</v>
      </c>
      <c r="E1358" t="s">
        <v>714</v>
      </c>
      <c r="F1358" t="s">
        <v>422</v>
      </c>
      <c r="G1358" t="s">
        <v>1893</v>
      </c>
      <c r="H1358" t="s">
        <v>1021</v>
      </c>
    </row>
    <row r="1359" spans="1:8" x14ac:dyDescent="0.35">
      <c r="A1359" t="s">
        <v>21</v>
      </c>
      <c r="B1359" s="1">
        <v>28675</v>
      </c>
      <c r="C1359">
        <f>YEAR(tdf_stages[[#This Row],[Date]])</f>
        <v>1978</v>
      </c>
      <c r="D1359">
        <v>244</v>
      </c>
      <c r="E1359" t="s">
        <v>422</v>
      </c>
      <c r="F1359" t="s">
        <v>1043</v>
      </c>
      <c r="G1359" t="s">
        <v>1084</v>
      </c>
      <c r="H1359" t="s">
        <v>978</v>
      </c>
    </row>
    <row r="1360" spans="1:8" x14ac:dyDescent="0.35">
      <c r="A1360" t="s">
        <v>24</v>
      </c>
      <c r="B1360" s="1">
        <v>28676</v>
      </c>
      <c r="C1360">
        <f>YEAR(tdf_stages[[#This Row],[Date]])</f>
        <v>1978</v>
      </c>
      <c r="D1360">
        <v>162</v>
      </c>
      <c r="E1360" t="s">
        <v>1043</v>
      </c>
      <c r="F1360" t="s">
        <v>698</v>
      </c>
      <c r="G1360" t="s">
        <v>1084</v>
      </c>
      <c r="H1360" t="s">
        <v>968</v>
      </c>
    </row>
    <row r="1361" spans="1:8" x14ac:dyDescent="0.35">
      <c r="A1361" t="s">
        <v>27</v>
      </c>
      <c r="B1361" s="1">
        <v>28677</v>
      </c>
      <c r="C1361">
        <f>YEAR(tdf_stages[[#This Row],[Date]])</f>
        <v>1978</v>
      </c>
      <c r="D1361">
        <v>242</v>
      </c>
      <c r="E1361" t="s">
        <v>698</v>
      </c>
      <c r="F1361" t="s">
        <v>322</v>
      </c>
      <c r="G1361" t="s">
        <v>1084</v>
      </c>
      <c r="H1361" t="s">
        <v>978</v>
      </c>
    </row>
    <row r="1362" spans="1:8" x14ac:dyDescent="0.35">
      <c r="A1362" t="s">
        <v>29</v>
      </c>
      <c r="B1362" s="1">
        <v>28678</v>
      </c>
      <c r="C1362">
        <f>YEAR(tdf_stages[[#This Row],[Date]])</f>
        <v>1978</v>
      </c>
      <c r="D1362">
        <v>59</v>
      </c>
      <c r="E1362" t="s">
        <v>664</v>
      </c>
      <c r="F1362" t="s">
        <v>1044</v>
      </c>
      <c r="G1362" t="s">
        <v>1894</v>
      </c>
      <c r="H1362" t="s">
        <v>873</v>
      </c>
    </row>
    <row r="1363" spans="1:8" x14ac:dyDescent="0.35">
      <c r="A1363" t="s">
        <v>33</v>
      </c>
      <c r="B1363" s="1">
        <v>28679</v>
      </c>
      <c r="C1363">
        <f>YEAR(tdf_stages[[#This Row],[Date]])</f>
        <v>1978</v>
      </c>
      <c r="D1363">
        <v>233</v>
      </c>
      <c r="E1363" t="s">
        <v>322</v>
      </c>
      <c r="F1363" t="s">
        <v>1045</v>
      </c>
      <c r="G1363" t="s">
        <v>1084</v>
      </c>
      <c r="H1363" t="s">
        <v>1046</v>
      </c>
    </row>
    <row r="1364" spans="1:8" x14ac:dyDescent="0.35">
      <c r="A1364" t="s">
        <v>37</v>
      </c>
      <c r="B1364" s="1">
        <v>28681</v>
      </c>
      <c r="C1364">
        <f>YEAR(tdf_stages[[#This Row],[Date]])</f>
        <v>1978</v>
      </c>
      <c r="D1364">
        <v>192</v>
      </c>
      <c r="E1364" t="s">
        <v>1045</v>
      </c>
      <c r="F1364" t="s">
        <v>42</v>
      </c>
      <c r="G1364" t="s">
        <v>1892</v>
      </c>
      <c r="H1364" t="s">
        <v>942</v>
      </c>
    </row>
    <row r="1365" spans="1:8" x14ac:dyDescent="0.35">
      <c r="A1365" t="s">
        <v>40</v>
      </c>
      <c r="B1365" s="1">
        <v>28682</v>
      </c>
      <c r="C1365">
        <f>YEAR(tdf_stages[[#This Row],[Date]])</f>
        <v>1978</v>
      </c>
      <c r="D1365">
        <v>161</v>
      </c>
      <c r="E1365" t="s">
        <v>42</v>
      </c>
      <c r="F1365" t="s">
        <v>461</v>
      </c>
      <c r="G1365" t="s">
        <v>344</v>
      </c>
      <c r="H1365" t="s">
        <v>1015</v>
      </c>
    </row>
    <row r="1366" spans="1:8" x14ac:dyDescent="0.35">
      <c r="A1366" t="s">
        <v>989</v>
      </c>
      <c r="B1366" s="1">
        <v>28683</v>
      </c>
      <c r="C1366">
        <f>YEAR(tdf_stages[[#This Row],[Date]])</f>
        <v>1978</v>
      </c>
      <c r="D1366">
        <v>158</v>
      </c>
      <c r="E1366" t="s">
        <v>146</v>
      </c>
      <c r="F1366" t="s">
        <v>967</v>
      </c>
      <c r="G1366" t="s">
        <v>1084</v>
      </c>
      <c r="H1366" t="s">
        <v>680</v>
      </c>
    </row>
    <row r="1367" spans="1:8" x14ac:dyDescent="0.35">
      <c r="A1367" t="s">
        <v>990</v>
      </c>
      <c r="B1367" s="1">
        <v>28683</v>
      </c>
      <c r="C1367">
        <f>YEAR(tdf_stages[[#This Row],[Date]])</f>
        <v>1978</v>
      </c>
      <c r="D1367">
        <v>96</v>
      </c>
      <c r="E1367" t="s">
        <v>967</v>
      </c>
      <c r="F1367" t="s">
        <v>363</v>
      </c>
      <c r="G1367" t="s">
        <v>1084</v>
      </c>
      <c r="H1367" t="s">
        <v>1040</v>
      </c>
    </row>
    <row r="1368" spans="1:8" x14ac:dyDescent="0.35">
      <c r="A1368" t="s">
        <v>46</v>
      </c>
      <c r="B1368" s="1">
        <v>28684</v>
      </c>
      <c r="C1368">
        <f>YEAR(tdf_stages[[#This Row],[Date]])</f>
        <v>1978</v>
      </c>
      <c r="D1368">
        <v>221</v>
      </c>
      <c r="E1368" t="s">
        <v>362</v>
      </c>
      <c r="F1368" t="s">
        <v>287</v>
      </c>
      <c r="G1368" t="s">
        <v>1892</v>
      </c>
      <c r="H1368" t="s">
        <v>1047</v>
      </c>
    </row>
    <row r="1369" spans="1:8" x14ac:dyDescent="0.35">
      <c r="A1369" t="s">
        <v>50</v>
      </c>
      <c r="B1369" s="1">
        <v>28685</v>
      </c>
      <c r="C1369">
        <f>YEAR(tdf_stages[[#This Row],[Date]])</f>
        <v>1978</v>
      </c>
      <c r="D1369">
        <v>52</v>
      </c>
      <c r="E1369" t="s">
        <v>1048</v>
      </c>
      <c r="F1369" t="s">
        <v>829</v>
      </c>
      <c r="G1369" t="s">
        <v>1894</v>
      </c>
      <c r="H1369" t="s">
        <v>1009</v>
      </c>
    </row>
    <row r="1370" spans="1:8" x14ac:dyDescent="0.35">
      <c r="A1370" t="s">
        <v>54</v>
      </c>
      <c r="B1370" s="1">
        <v>28686</v>
      </c>
      <c r="C1370">
        <f>YEAR(tdf_stages[[#This Row],[Date]])</f>
        <v>1978</v>
      </c>
      <c r="D1370">
        <v>196</v>
      </c>
      <c r="E1370" t="s">
        <v>1049</v>
      </c>
      <c r="F1370" t="s">
        <v>191</v>
      </c>
      <c r="G1370" t="s">
        <v>1892</v>
      </c>
      <c r="H1370" t="s">
        <v>873</v>
      </c>
    </row>
    <row r="1371" spans="1:8" x14ac:dyDescent="0.35">
      <c r="A1371" t="s">
        <v>58</v>
      </c>
      <c r="B1371" s="1">
        <v>28687</v>
      </c>
      <c r="C1371">
        <f>YEAR(tdf_stages[[#This Row],[Date]])</f>
        <v>1978</v>
      </c>
      <c r="D1371">
        <v>241</v>
      </c>
      <c r="E1371" t="s">
        <v>1050</v>
      </c>
      <c r="F1371" t="s">
        <v>165</v>
      </c>
      <c r="G1371" t="s">
        <v>344</v>
      </c>
      <c r="H1371" t="s">
        <v>1051</v>
      </c>
    </row>
    <row r="1372" spans="1:8" x14ac:dyDescent="0.35">
      <c r="A1372" t="s">
        <v>60</v>
      </c>
      <c r="B1372" s="1">
        <v>28689</v>
      </c>
      <c r="C1372">
        <f>YEAR(tdf_stages[[#This Row],[Date]])</f>
        <v>1978</v>
      </c>
      <c r="D1372">
        <v>225</v>
      </c>
      <c r="E1372" t="s">
        <v>194</v>
      </c>
      <c r="F1372" t="s">
        <v>120</v>
      </c>
      <c r="G1372" t="s">
        <v>344</v>
      </c>
      <c r="H1372" t="s">
        <v>1028</v>
      </c>
    </row>
    <row r="1373" spans="1:8" x14ac:dyDescent="0.35">
      <c r="A1373" t="s">
        <v>64</v>
      </c>
      <c r="B1373" s="1">
        <v>28690</v>
      </c>
      <c r="C1373">
        <f>YEAR(tdf_stages[[#This Row],[Date]])</f>
        <v>1978</v>
      </c>
      <c r="D1373">
        <v>137</v>
      </c>
      <c r="E1373" t="s">
        <v>120</v>
      </c>
      <c r="F1373" t="s">
        <v>578</v>
      </c>
      <c r="G1373" t="s">
        <v>1084</v>
      </c>
      <c r="H1373" t="s">
        <v>957</v>
      </c>
    </row>
    <row r="1374" spans="1:8" x14ac:dyDescent="0.35">
      <c r="A1374" t="s">
        <v>67</v>
      </c>
      <c r="B1374" s="1">
        <v>28691</v>
      </c>
      <c r="C1374">
        <f>YEAR(tdf_stages[[#This Row],[Date]])</f>
        <v>1978</v>
      </c>
      <c r="D1374">
        <v>182</v>
      </c>
      <c r="E1374" t="s">
        <v>578</v>
      </c>
      <c r="F1374" t="s">
        <v>248</v>
      </c>
      <c r="G1374" t="s">
        <v>1084</v>
      </c>
      <c r="H1374" t="s">
        <v>1030</v>
      </c>
    </row>
    <row r="1375" spans="1:8" x14ac:dyDescent="0.35">
      <c r="A1375" t="s">
        <v>71</v>
      </c>
      <c r="B1375" s="1">
        <v>28692</v>
      </c>
      <c r="C1375">
        <f>YEAR(tdf_stages[[#This Row],[Date]])</f>
        <v>1978</v>
      </c>
      <c r="D1375">
        <v>72</v>
      </c>
      <c r="E1375" t="s">
        <v>247</v>
      </c>
      <c r="F1375" t="s">
        <v>181</v>
      </c>
      <c r="G1375" t="s">
        <v>1894</v>
      </c>
      <c r="H1375" t="s">
        <v>873</v>
      </c>
    </row>
    <row r="1376" spans="1:8" x14ac:dyDescent="0.35">
      <c r="A1376" t="s">
        <v>74</v>
      </c>
      <c r="B1376" s="1">
        <v>28693</v>
      </c>
      <c r="C1376">
        <f>YEAR(tdf_stages[[#This Row],[Date]])</f>
        <v>1978</v>
      </c>
      <c r="D1376">
        <v>207</v>
      </c>
      <c r="E1376" t="s">
        <v>1052</v>
      </c>
      <c r="F1376" t="s">
        <v>1053</v>
      </c>
      <c r="G1376" t="s">
        <v>1084</v>
      </c>
      <c r="H1376" t="s">
        <v>914</v>
      </c>
    </row>
    <row r="1377" spans="1:8" x14ac:dyDescent="0.35">
      <c r="A1377" t="s">
        <v>778</v>
      </c>
      <c r="B1377" s="1">
        <v>28694</v>
      </c>
      <c r="C1377">
        <f>YEAR(tdf_stages[[#This Row],[Date]])</f>
        <v>1978</v>
      </c>
      <c r="D1377">
        <v>162</v>
      </c>
      <c r="E1377" t="s">
        <v>1054</v>
      </c>
      <c r="F1377" t="s">
        <v>76</v>
      </c>
      <c r="G1377" t="s">
        <v>1084</v>
      </c>
      <c r="H1377" t="s">
        <v>957</v>
      </c>
    </row>
    <row r="1378" spans="1:8" x14ac:dyDescent="0.35">
      <c r="A1378" t="s">
        <v>239</v>
      </c>
      <c r="B1378" s="1">
        <v>29033</v>
      </c>
      <c r="C1378">
        <f>YEAR(tdf_stages[[#This Row],[Date]])</f>
        <v>1979</v>
      </c>
      <c r="D1378">
        <v>5</v>
      </c>
      <c r="E1378" t="s">
        <v>939</v>
      </c>
      <c r="F1378" t="s">
        <v>939</v>
      </c>
      <c r="G1378" t="s">
        <v>1894</v>
      </c>
      <c r="H1378" t="s">
        <v>957</v>
      </c>
    </row>
    <row r="1379" spans="1:8" x14ac:dyDescent="0.35">
      <c r="A1379" t="s">
        <v>7</v>
      </c>
      <c r="B1379" s="1">
        <v>29034</v>
      </c>
      <c r="C1379">
        <f>YEAR(tdf_stages[[#This Row],[Date]])</f>
        <v>1979</v>
      </c>
      <c r="D1379">
        <v>225</v>
      </c>
      <c r="E1379" t="s">
        <v>939</v>
      </c>
      <c r="F1379" t="s">
        <v>433</v>
      </c>
      <c r="G1379" t="s">
        <v>344</v>
      </c>
      <c r="H1379" t="s">
        <v>1019</v>
      </c>
    </row>
    <row r="1380" spans="1:8" x14ac:dyDescent="0.35">
      <c r="A1380" t="s">
        <v>10</v>
      </c>
      <c r="B1380" s="1">
        <v>29035</v>
      </c>
      <c r="C1380">
        <f>YEAR(tdf_stages[[#This Row],[Date]])</f>
        <v>1979</v>
      </c>
      <c r="D1380">
        <v>24</v>
      </c>
      <c r="E1380" t="s">
        <v>433</v>
      </c>
      <c r="F1380" t="s">
        <v>801</v>
      </c>
      <c r="G1380" t="s">
        <v>1894</v>
      </c>
      <c r="H1380" t="s">
        <v>873</v>
      </c>
    </row>
    <row r="1381" spans="1:8" x14ac:dyDescent="0.35">
      <c r="A1381" t="s">
        <v>13</v>
      </c>
      <c r="B1381" s="1">
        <v>29036</v>
      </c>
      <c r="C1381">
        <f>YEAR(tdf_stages[[#This Row],[Date]])</f>
        <v>1979</v>
      </c>
      <c r="D1381">
        <v>180</v>
      </c>
      <c r="E1381" t="s">
        <v>433</v>
      </c>
      <c r="F1381" t="s">
        <v>42</v>
      </c>
      <c r="G1381" t="s">
        <v>344</v>
      </c>
      <c r="H1381" t="s">
        <v>873</v>
      </c>
    </row>
    <row r="1382" spans="1:8" x14ac:dyDescent="0.35">
      <c r="A1382" t="s">
        <v>17</v>
      </c>
      <c r="B1382" s="1">
        <v>29037</v>
      </c>
      <c r="C1382">
        <f>YEAR(tdf_stages[[#This Row],[Date]])</f>
        <v>1979</v>
      </c>
      <c r="D1382">
        <v>87</v>
      </c>
      <c r="E1382" t="s">
        <v>1020</v>
      </c>
      <c r="F1382" t="s">
        <v>322</v>
      </c>
      <c r="G1382" t="s">
        <v>1893</v>
      </c>
      <c r="H1382" t="s">
        <v>1021</v>
      </c>
    </row>
    <row r="1383" spans="1:8" x14ac:dyDescent="0.35">
      <c r="A1383" t="s">
        <v>21</v>
      </c>
      <c r="B1383" s="1">
        <v>29038</v>
      </c>
      <c r="C1383">
        <f>YEAR(tdf_stages[[#This Row],[Date]])</f>
        <v>1979</v>
      </c>
      <c r="D1383">
        <v>145</v>
      </c>
      <c r="E1383" t="s">
        <v>1022</v>
      </c>
      <c r="F1383" t="s">
        <v>84</v>
      </c>
      <c r="G1383" t="s">
        <v>1084</v>
      </c>
      <c r="H1383" t="s">
        <v>914</v>
      </c>
    </row>
    <row r="1384" spans="1:8" x14ac:dyDescent="0.35">
      <c r="A1384" t="s">
        <v>24</v>
      </c>
      <c r="B1384" s="1">
        <v>29039</v>
      </c>
      <c r="C1384">
        <f>YEAR(tdf_stages[[#This Row],[Date]])</f>
        <v>1979</v>
      </c>
      <c r="D1384">
        <v>239</v>
      </c>
      <c r="E1384" t="s">
        <v>84</v>
      </c>
      <c r="F1384" t="s">
        <v>355</v>
      </c>
      <c r="G1384" t="s">
        <v>1084</v>
      </c>
      <c r="H1384" t="s">
        <v>1023</v>
      </c>
    </row>
    <row r="1385" spans="1:8" x14ac:dyDescent="0.35">
      <c r="A1385" t="s">
        <v>27</v>
      </c>
      <c r="B1385" s="1">
        <v>29040</v>
      </c>
      <c r="C1385">
        <f>YEAR(tdf_stages[[#This Row],[Date]])</f>
        <v>1979</v>
      </c>
      <c r="D1385">
        <v>158</v>
      </c>
      <c r="E1385" t="s">
        <v>870</v>
      </c>
      <c r="F1385" t="s">
        <v>1024</v>
      </c>
      <c r="G1385" t="s">
        <v>1084</v>
      </c>
      <c r="H1385" t="s">
        <v>1025</v>
      </c>
    </row>
    <row r="1386" spans="1:8" x14ac:dyDescent="0.35">
      <c r="A1386" t="s">
        <v>29</v>
      </c>
      <c r="B1386" s="1">
        <v>29041</v>
      </c>
      <c r="C1386">
        <f>YEAR(tdf_stages[[#This Row],[Date]])</f>
        <v>1979</v>
      </c>
      <c r="D1386">
        <v>90</v>
      </c>
      <c r="E1386" t="s">
        <v>1024</v>
      </c>
      <c r="F1386" t="s">
        <v>136</v>
      </c>
      <c r="G1386" t="s">
        <v>1893</v>
      </c>
      <c r="H1386" t="s">
        <v>1021</v>
      </c>
    </row>
    <row r="1387" spans="1:8" x14ac:dyDescent="0.35">
      <c r="A1387" t="s">
        <v>33</v>
      </c>
      <c r="B1387" s="1">
        <v>29042</v>
      </c>
      <c r="C1387">
        <f>YEAR(tdf_stages[[#This Row],[Date]])</f>
        <v>1979</v>
      </c>
      <c r="D1387">
        <v>201</v>
      </c>
      <c r="E1387" t="s">
        <v>134</v>
      </c>
      <c r="F1387" t="s">
        <v>688</v>
      </c>
      <c r="G1387" t="s">
        <v>1084</v>
      </c>
      <c r="H1387" t="s">
        <v>1026</v>
      </c>
    </row>
    <row r="1388" spans="1:8" x14ac:dyDescent="0.35">
      <c r="A1388" t="s">
        <v>37</v>
      </c>
      <c r="B1388" s="1">
        <v>29043</v>
      </c>
      <c r="C1388">
        <f>YEAR(tdf_stages[[#This Row],[Date]])</f>
        <v>1979</v>
      </c>
      <c r="D1388">
        <v>124</v>
      </c>
      <c r="E1388" t="s">
        <v>688</v>
      </c>
      <c r="F1388" t="s">
        <v>305</v>
      </c>
      <c r="G1388" t="s">
        <v>1084</v>
      </c>
      <c r="H1388" t="s">
        <v>1027</v>
      </c>
    </row>
    <row r="1389" spans="1:8" x14ac:dyDescent="0.35">
      <c r="A1389" t="s">
        <v>40</v>
      </c>
      <c r="B1389" s="1">
        <v>29044</v>
      </c>
      <c r="C1389">
        <f>YEAR(tdf_stages[[#This Row],[Date]])</f>
        <v>1979</v>
      </c>
      <c r="D1389">
        <v>33</v>
      </c>
      <c r="E1389" t="s">
        <v>305</v>
      </c>
      <c r="F1389" t="s">
        <v>305</v>
      </c>
      <c r="G1389" t="s">
        <v>1894</v>
      </c>
      <c r="H1389" t="s">
        <v>873</v>
      </c>
    </row>
    <row r="1390" spans="1:8" x14ac:dyDescent="0.35">
      <c r="A1390" t="s">
        <v>43</v>
      </c>
      <c r="B1390" s="1">
        <v>29045</v>
      </c>
      <c r="C1390">
        <f>YEAR(tdf_stages[[#This Row],[Date]])</f>
        <v>1979</v>
      </c>
      <c r="D1390">
        <v>193</v>
      </c>
      <c r="E1390" t="s">
        <v>985</v>
      </c>
      <c r="F1390" t="s">
        <v>247</v>
      </c>
      <c r="G1390" t="s">
        <v>1084</v>
      </c>
      <c r="H1390" t="s">
        <v>1028</v>
      </c>
    </row>
    <row r="1391" spans="1:8" x14ac:dyDescent="0.35">
      <c r="A1391" t="s">
        <v>46</v>
      </c>
      <c r="B1391" s="1">
        <v>29046</v>
      </c>
      <c r="C1391">
        <f>YEAR(tdf_stages[[#This Row],[Date]])</f>
        <v>1979</v>
      </c>
      <c r="D1391">
        <v>202</v>
      </c>
      <c r="E1391" t="s">
        <v>247</v>
      </c>
      <c r="F1391" t="s">
        <v>1029</v>
      </c>
      <c r="G1391" t="s">
        <v>1892</v>
      </c>
      <c r="H1391" t="s">
        <v>966</v>
      </c>
    </row>
    <row r="1392" spans="1:8" x14ac:dyDescent="0.35">
      <c r="A1392" t="s">
        <v>50</v>
      </c>
      <c r="B1392" s="1">
        <v>29047</v>
      </c>
      <c r="C1392">
        <f>YEAR(tdf_stages[[#This Row],[Date]])</f>
        <v>1979</v>
      </c>
      <c r="D1392">
        <v>248</v>
      </c>
      <c r="E1392" t="s">
        <v>248</v>
      </c>
      <c r="F1392" t="s">
        <v>577</v>
      </c>
      <c r="G1392" t="s">
        <v>1084</v>
      </c>
      <c r="H1392" t="s">
        <v>1030</v>
      </c>
    </row>
    <row r="1393" spans="1:8" x14ac:dyDescent="0.35">
      <c r="A1393" t="s">
        <v>54</v>
      </c>
      <c r="B1393" s="1">
        <v>29048</v>
      </c>
      <c r="C1393">
        <f>YEAR(tdf_stages[[#This Row],[Date]])</f>
        <v>1979</v>
      </c>
      <c r="D1393">
        <v>54</v>
      </c>
      <c r="E1393" t="s">
        <v>577</v>
      </c>
      <c r="F1393" t="s">
        <v>889</v>
      </c>
      <c r="G1393" t="s">
        <v>1894</v>
      </c>
      <c r="H1393" t="s">
        <v>873</v>
      </c>
    </row>
    <row r="1394" spans="1:8" x14ac:dyDescent="0.35">
      <c r="A1394" t="s">
        <v>58</v>
      </c>
      <c r="B1394" s="1">
        <v>29049</v>
      </c>
      <c r="C1394">
        <f>YEAR(tdf_stages[[#This Row],[Date]])</f>
        <v>1979</v>
      </c>
      <c r="D1394">
        <v>201</v>
      </c>
      <c r="E1394" t="s">
        <v>889</v>
      </c>
      <c r="F1394" t="s">
        <v>1031</v>
      </c>
      <c r="G1394" t="s">
        <v>344</v>
      </c>
      <c r="H1394" t="s">
        <v>948</v>
      </c>
    </row>
    <row r="1395" spans="1:8" x14ac:dyDescent="0.35">
      <c r="A1395" t="s">
        <v>60</v>
      </c>
      <c r="B1395" s="1">
        <v>29051</v>
      </c>
      <c r="C1395">
        <f>YEAR(tdf_stages[[#This Row],[Date]])</f>
        <v>1979</v>
      </c>
      <c r="D1395">
        <v>167</v>
      </c>
      <c r="E1395" t="s">
        <v>1031</v>
      </c>
      <c r="F1395" t="s">
        <v>165</v>
      </c>
      <c r="G1395" t="s">
        <v>344</v>
      </c>
      <c r="H1395" t="s">
        <v>1032</v>
      </c>
    </row>
    <row r="1396" spans="1:8" x14ac:dyDescent="0.35">
      <c r="A1396" t="s">
        <v>64</v>
      </c>
      <c r="B1396" s="1">
        <v>29052</v>
      </c>
      <c r="C1396">
        <f>YEAR(tdf_stages[[#This Row],[Date]])</f>
        <v>1979</v>
      </c>
      <c r="D1396">
        <v>119</v>
      </c>
      <c r="E1396" t="s">
        <v>165</v>
      </c>
      <c r="F1396" t="s">
        <v>165</v>
      </c>
      <c r="G1396" t="s">
        <v>344</v>
      </c>
      <c r="H1396" t="s">
        <v>1009</v>
      </c>
    </row>
    <row r="1397" spans="1:8" x14ac:dyDescent="0.35">
      <c r="A1397" t="s">
        <v>67</v>
      </c>
      <c r="B1397" s="1">
        <v>29053</v>
      </c>
      <c r="C1397">
        <f>YEAR(tdf_stages[[#This Row],[Date]])</f>
        <v>1979</v>
      </c>
      <c r="D1397">
        <v>162</v>
      </c>
      <c r="E1397" t="s">
        <v>165</v>
      </c>
      <c r="F1397" t="s">
        <v>973</v>
      </c>
      <c r="G1397" t="s">
        <v>1084</v>
      </c>
      <c r="H1397" t="s">
        <v>1033</v>
      </c>
    </row>
    <row r="1398" spans="1:8" x14ac:dyDescent="0.35">
      <c r="A1398" t="s">
        <v>71</v>
      </c>
      <c r="B1398" s="1">
        <v>29054</v>
      </c>
      <c r="C1398">
        <f>YEAR(tdf_stages[[#This Row],[Date]])</f>
        <v>1979</v>
      </c>
      <c r="D1398">
        <v>240</v>
      </c>
      <c r="E1398" t="s">
        <v>973</v>
      </c>
      <c r="F1398" t="s">
        <v>634</v>
      </c>
      <c r="G1398" t="s">
        <v>1084</v>
      </c>
      <c r="H1398" t="s">
        <v>1034</v>
      </c>
    </row>
    <row r="1399" spans="1:8" x14ac:dyDescent="0.35">
      <c r="A1399" t="s">
        <v>74</v>
      </c>
      <c r="B1399" s="1">
        <v>29055</v>
      </c>
      <c r="C1399">
        <f>YEAR(tdf_stages[[#This Row],[Date]])</f>
        <v>1979</v>
      </c>
      <c r="D1399">
        <v>49</v>
      </c>
      <c r="E1399" t="s">
        <v>634</v>
      </c>
      <c r="F1399" t="s">
        <v>634</v>
      </c>
      <c r="G1399" t="s">
        <v>1894</v>
      </c>
      <c r="H1399" t="s">
        <v>873</v>
      </c>
    </row>
    <row r="1400" spans="1:8" x14ac:dyDescent="0.35">
      <c r="A1400" t="s">
        <v>778</v>
      </c>
      <c r="B1400" s="1">
        <v>29056</v>
      </c>
      <c r="C1400">
        <f>YEAR(tdf_stages[[#This Row],[Date]])</f>
        <v>1979</v>
      </c>
      <c r="D1400">
        <v>189</v>
      </c>
      <c r="E1400" t="s">
        <v>634</v>
      </c>
      <c r="F1400" t="s">
        <v>998</v>
      </c>
      <c r="G1400" t="s">
        <v>1084</v>
      </c>
      <c r="H1400" t="s">
        <v>957</v>
      </c>
    </row>
    <row r="1401" spans="1:8" x14ac:dyDescent="0.35">
      <c r="A1401" t="s">
        <v>854</v>
      </c>
      <c r="B1401" s="1">
        <v>29057</v>
      </c>
      <c r="C1401">
        <f>YEAR(tdf_stages[[#This Row],[Date]])</f>
        <v>1979</v>
      </c>
      <c r="D1401">
        <v>205</v>
      </c>
      <c r="E1401" t="s">
        <v>998</v>
      </c>
      <c r="F1401" t="s">
        <v>928</v>
      </c>
      <c r="G1401" t="s">
        <v>1084</v>
      </c>
      <c r="H1401" t="s">
        <v>873</v>
      </c>
    </row>
    <row r="1402" spans="1:8" x14ac:dyDescent="0.35">
      <c r="A1402" t="s">
        <v>856</v>
      </c>
      <c r="B1402" s="1">
        <v>29058</v>
      </c>
      <c r="C1402">
        <f>YEAR(tdf_stages[[#This Row],[Date]])</f>
        <v>1979</v>
      </c>
      <c r="D1402">
        <v>180</v>
      </c>
      <c r="E1402" t="s">
        <v>1035</v>
      </c>
      <c r="F1402" t="s">
        <v>76</v>
      </c>
      <c r="G1402" t="s">
        <v>1084</v>
      </c>
      <c r="H1402" t="s">
        <v>873</v>
      </c>
    </row>
    <row r="1403" spans="1:8" x14ac:dyDescent="0.35">
      <c r="A1403" t="s">
        <v>239</v>
      </c>
      <c r="B1403" s="1">
        <v>29398</v>
      </c>
      <c r="C1403">
        <f>YEAR(tdf_stages[[#This Row],[Date]])</f>
        <v>1980</v>
      </c>
      <c r="D1403">
        <v>8</v>
      </c>
      <c r="E1403" t="s">
        <v>999</v>
      </c>
      <c r="F1403" t="s">
        <v>999</v>
      </c>
      <c r="G1403" t="s">
        <v>1894</v>
      </c>
      <c r="H1403" t="s">
        <v>873</v>
      </c>
    </row>
    <row r="1404" spans="1:8" x14ac:dyDescent="0.35">
      <c r="A1404" t="s">
        <v>977</v>
      </c>
      <c r="B1404" s="1">
        <v>29399</v>
      </c>
      <c r="C1404">
        <f>YEAR(tdf_stages[[#This Row],[Date]])</f>
        <v>1980</v>
      </c>
      <c r="D1404">
        <v>133</v>
      </c>
      <c r="E1404" t="s">
        <v>999</v>
      </c>
      <c r="F1404" t="s">
        <v>1000</v>
      </c>
      <c r="G1404" t="s">
        <v>1084</v>
      </c>
      <c r="H1404" t="s">
        <v>914</v>
      </c>
    </row>
    <row r="1405" spans="1:8" x14ac:dyDescent="0.35">
      <c r="A1405" t="s">
        <v>979</v>
      </c>
      <c r="B1405" s="1">
        <v>29399</v>
      </c>
      <c r="C1405">
        <f>YEAR(tdf_stages[[#This Row],[Date]])</f>
        <v>1980</v>
      </c>
      <c r="D1405">
        <v>46</v>
      </c>
      <c r="E1405" t="s">
        <v>1000</v>
      </c>
      <c r="F1405" t="s">
        <v>999</v>
      </c>
      <c r="G1405" t="s">
        <v>1893</v>
      </c>
      <c r="H1405" t="s">
        <v>981</v>
      </c>
    </row>
    <row r="1406" spans="1:8" x14ac:dyDescent="0.35">
      <c r="A1406" t="s">
        <v>10</v>
      </c>
      <c r="B1406" s="1">
        <v>29400</v>
      </c>
      <c r="C1406">
        <f>YEAR(tdf_stages[[#This Row],[Date]])</f>
        <v>1980</v>
      </c>
      <c r="D1406">
        <v>276</v>
      </c>
      <c r="E1406" t="s">
        <v>999</v>
      </c>
      <c r="F1406" t="s">
        <v>247</v>
      </c>
      <c r="G1406" t="s">
        <v>1084</v>
      </c>
      <c r="H1406" t="s">
        <v>1001</v>
      </c>
    </row>
    <row r="1407" spans="1:8" x14ac:dyDescent="0.35">
      <c r="A1407" t="s">
        <v>13</v>
      </c>
      <c r="B1407" s="1">
        <v>29401</v>
      </c>
      <c r="C1407">
        <f>YEAR(tdf_stages[[#This Row],[Date]])</f>
        <v>1980</v>
      </c>
      <c r="D1407">
        <v>282</v>
      </c>
      <c r="E1407" t="s">
        <v>247</v>
      </c>
      <c r="F1407" t="s">
        <v>11</v>
      </c>
      <c r="G1407" t="s">
        <v>1084</v>
      </c>
      <c r="H1407" t="s">
        <v>942</v>
      </c>
    </row>
    <row r="1408" spans="1:8" x14ac:dyDescent="0.35">
      <c r="A1408" t="s">
        <v>17</v>
      </c>
      <c r="B1408" s="1">
        <v>29402</v>
      </c>
      <c r="C1408">
        <f>YEAR(tdf_stages[[#This Row],[Date]])</f>
        <v>1980</v>
      </c>
      <c r="D1408">
        <v>35</v>
      </c>
      <c r="E1408" t="s">
        <v>307</v>
      </c>
      <c r="F1408" t="s">
        <v>307</v>
      </c>
      <c r="G1408" t="s">
        <v>1894</v>
      </c>
      <c r="H1408" t="s">
        <v>873</v>
      </c>
    </row>
    <row r="1409" spans="1:8" x14ac:dyDescent="0.35">
      <c r="A1409" t="s">
        <v>21</v>
      </c>
      <c r="B1409" s="1">
        <v>29403</v>
      </c>
      <c r="C1409">
        <f>YEAR(tdf_stages[[#This Row],[Date]])</f>
        <v>1980</v>
      </c>
      <c r="D1409">
        <v>249</v>
      </c>
      <c r="E1409" t="s">
        <v>11</v>
      </c>
      <c r="F1409" t="s">
        <v>686</v>
      </c>
      <c r="G1409" t="s">
        <v>1084</v>
      </c>
      <c r="H1409" t="s">
        <v>873</v>
      </c>
    </row>
    <row r="1410" spans="1:8" x14ac:dyDescent="0.35">
      <c r="A1410" t="s">
        <v>24</v>
      </c>
      <c r="B1410" s="1">
        <v>29404</v>
      </c>
      <c r="C1410">
        <f>YEAR(tdf_stages[[#This Row],[Date]])</f>
        <v>1980</v>
      </c>
      <c r="D1410">
        <v>216</v>
      </c>
      <c r="E1410" t="s">
        <v>686</v>
      </c>
      <c r="F1410" t="s">
        <v>988</v>
      </c>
      <c r="G1410" t="s">
        <v>1084</v>
      </c>
      <c r="H1410" t="s">
        <v>1002</v>
      </c>
    </row>
    <row r="1411" spans="1:8" x14ac:dyDescent="0.35">
      <c r="A1411" t="s">
        <v>1003</v>
      </c>
      <c r="B1411" s="1">
        <v>29405</v>
      </c>
      <c r="C1411">
        <f>YEAR(tdf_stages[[#This Row],[Date]])</f>
        <v>1980</v>
      </c>
      <c r="D1411">
        <v>65</v>
      </c>
      <c r="E1411" t="s">
        <v>988</v>
      </c>
      <c r="F1411" t="s">
        <v>421</v>
      </c>
      <c r="G1411" t="s">
        <v>1893</v>
      </c>
      <c r="H1411" t="s">
        <v>981</v>
      </c>
    </row>
    <row r="1412" spans="1:8" x14ac:dyDescent="0.35">
      <c r="A1412" t="s">
        <v>1004</v>
      </c>
      <c r="B1412" s="1">
        <v>29405</v>
      </c>
      <c r="C1412">
        <f>YEAR(tdf_stages[[#This Row],[Date]])</f>
        <v>1980</v>
      </c>
      <c r="D1412">
        <v>92</v>
      </c>
      <c r="E1412" t="s">
        <v>421</v>
      </c>
      <c r="F1412" t="s">
        <v>245</v>
      </c>
      <c r="G1412" t="s">
        <v>1084</v>
      </c>
      <c r="H1412" t="s">
        <v>914</v>
      </c>
    </row>
    <row r="1413" spans="1:8" x14ac:dyDescent="0.35">
      <c r="A1413" t="s">
        <v>29</v>
      </c>
      <c r="B1413" s="1">
        <v>29406</v>
      </c>
      <c r="C1413">
        <f>YEAR(tdf_stages[[#This Row],[Date]])</f>
        <v>1980</v>
      </c>
      <c r="D1413">
        <v>164</v>
      </c>
      <c r="E1413" t="s">
        <v>1005</v>
      </c>
      <c r="F1413" t="s">
        <v>221</v>
      </c>
      <c r="G1413" t="s">
        <v>1084</v>
      </c>
      <c r="H1413" t="s">
        <v>934</v>
      </c>
    </row>
    <row r="1414" spans="1:8" x14ac:dyDescent="0.35">
      <c r="A1414" t="s">
        <v>33</v>
      </c>
      <c r="B1414" s="1">
        <v>29408</v>
      </c>
      <c r="C1414">
        <f>YEAR(tdf_stages[[#This Row],[Date]])</f>
        <v>1980</v>
      </c>
      <c r="D1414">
        <v>205</v>
      </c>
      <c r="E1414" t="s">
        <v>221</v>
      </c>
      <c r="F1414" t="s">
        <v>356</v>
      </c>
      <c r="G1414" t="s">
        <v>1084</v>
      </c>
      <c r="H1414" t="s">
        <v>914</v>
      </c>
    </row>
    <row r="1415" spans="1:8" x14ac:dyDescent="0.35">
      <c r="A1415" t="s">
        <v>37</v>
      </c>
      <c r="B1415" s="1">
        <v>29409</v>
      </c>
      <c r="C1415">
        <f>YEAR(tdf_stages[[#This Row],[Date]])</f>
        <v>1980</v>
      </c>
      <c r="D1415">
        <v>163</v>
      </c>
      <c r="E1415" t="s">
        <v>985</v>
      </c>
      <c r="F1415" t="s">
        <v>322</v>
      </c>
      <c r="G1415" t="s">
        <v>1084</v>
      </c>
      <c r="H1415" t="s">
        <v>1006</v>
      </c>
    </row>
    <row r="1416" spans="1:8" x14ac:dyDescent="0.35">
      <c r="A1416" t="s">
        <v>40</v>
      </c>
      <c r="B1416" s="1">
        <v>29410</v>
      </c>
      <c r="C1416">
        <f>YEAR(tdf_stages[[#This Row],[Date]])</f>
        <v>1980</v>
      </c>
      <c r="D1416">
        <v>52</v>
      </c>
      <c r="E1416" t="s">
        <v>1007</v>
      </c>
      <c r="F1416" t="s">
        <v>1008</v>
      </c>
      <c r="G1416" t="s">
        <v>1894</v>
      </c>
      <c r="H1416" t="s">
        <v>1009</v>
      </c>
    </row>
    <row r="1417" spans="1:8" x14ac:dyDescent="0.35">
      <c r="A1417" t="s">
        <v>43</v>
      </c>
      <c r="B1417" s="1">
        <v>29411</v>
      </c>
      <c r="C1417">
        <f>YEAR(tdf_stages[[#This Row],[Date]])</f>
        <v>1980</v>
      </c>
      <c r="D1417">
        <v>194</v>
      </c>
      <c r="E1417" t="s">
        <v>569</v>
      </c>
      <c r="F1417" t="s">
        <v>42</v>
      </c>
      <c r="G1417" t="s">
        <v>1084</v>
      </c>
      <c r="H1417" t="s">
        <v>957</v>
      </c>
    </row>
    <row r="1418" spans="1:8" x14ac:dyDescent="0.35">
      <c r="A1418" t="s">
        <v>46</v>
      </c>
      <c r="B1418" s="1">
        <v>29412</v>
      </c>
      <c r="C1418">
        <f>YEAR(tdf_stages[[#This Row],[Date]])</f>
        <v>1980</v>
      </c>
      <c r="D1418">
        <v>200</v>
      </c>
      <c r="E1418" t="s">
        <v>42</v>
      </c>
      <c r="F1418" t="s">
        <v>94</v>
      </c>
      <c r="G1418" t="s">
        <v>344</v>
      </c>
      <c r="H1418" t="s">
        <v>1010</v>
      </c>
    </row>
    <row r="1419" spans="1:8" x14ac:dyDescent="0.35">
      <c r="A1419" t="s">
        <v>50</v>
      </c>
      <c r="B1419" s="1">
        <v>29413</v>
      </c>
      <c r="C1419">
        <f>YEAR(tdf_stages[[#This Row],[Date]])</f>
        <v>1980</v>
      </c>
      <c r="D1419">
        <v>189</v>
      </c>
      <c r="E1419" t="s">
        <v>1011</v>
      </c>
      <c r="F1419" t="s">
        <v>102</v>
      </c>
      <c r="G1419" t="s">
        <v>1084</v>
      </c>
      <c r="H1419" t="s">
        <v>871</v>
      </c>
    </row>
    <row r="1420" spans="1:8" x14ac:dyDescent="0.35">
      <c r="A1420" t="s">
        <v>54</v>
      </c>
      <c r="B1420" s="1">
        <v>29414</v>
      </c>
      <c r="C1420">
        <f>YEAR(tdf_stages[[#This Row],[Date]])</f>
        <v>1980</v>
      </c>
      <c r="D1420">
        <v>160</v>
      </c>
      <c r="E1420" t="s">
        <v>102</v>
      </c>
      <c r="F1420" t="s">
        <v>970</v>
      </c>
      <c r="G1420" t="s">
        <v>1084</v>
      </c>
      <c r="H1420" t="s">
        <v>1012</v>
      </c>
    </row>
    <row r="1421" spans="1:8" x14ac:dyDescent="0.35">
      <c r="A1421" t="s">
        <v>58</v>
      </c>
      <c r="B1421" s="1">
        <v>29415</v>
      </c>
      <c r="C1421">
        <f>YEAR(tdf_stages[[#This Row],[Date]])</f>
        <v>1980</v>
      </c>
      <c r="D1421">
        <v>209</v>
      </c>
      <c r="E1421" t="s">
        <v>1013</v>
      </c>
      <c r="F1421" t="s">
        <v>159</v>
      </c>
      <c r="G1421" t="s">
        <v>344</v>
      </c>
      <c r="H1421" t="s">
        <v>1014</v>
      </c>
    </row>
    <row r="1422" spans="1:8" x14ac:dyDescent="0.35">
      <c r="A1422" t="s">
        <v>60</v>
      </c>
      <c r="B1422" s="1">
        <v>29416</v>
      </c>
      <c r="C1422">
        <f>YEAR(tdf_stages[[#This Row],[Date]])</f>
        <v>1980</v>
      </c>
      <c r="D1422">
        <v>242</v>
      </c>
      <c r="E1422" t="s">
        <v>62</v>
      </c>
      <c r="F1422" t="s">
        <v>120</v>
      </c>
      <c r="G1422" t="s">
        <v>344</v>
      </c>
      <c r="H1422" t="s">
        <v>1015</v>
      </c>
    </row>
    <row r="1423" spans="1:8" x14ac:dyDescent="0.35">
      <c r="A1423" t="s">
        <v>64</v>
      </c>
      <c r="B1423" s="1">
        <v>29418</v>
      </c>
      <c r="C1423">
        <f>YEAR(tdf_stages[[#This Row],[Date]])</f>
        <v>1980</v>
      </c>
      <c r="D1423">
        <v>199</v>
      </c>
      <c r="E1423" t="s">
        <v>120</v>
      </c>
      <c r="F1423" t="s">
        <v>1016</v>
      </c>
      <c r="G1423" t="s">
        <v>344</v>
      </c>
      <c r="H1423" t="s">
        <v>1017</v>
      </c>
    </row>
    <row r="1424" spans="1:8" x14ac:dyDescent="0.35">
      <c r="A1424" t="s">
        <v>67</v>
      </c>
      <c r="B1424" s="1">
        <v>29419</v>
      </c>
      <c r="C1424">
        <f>YEAR(tdf_stages[[#This Row],[Date]])</f>
        <v>1980</v>
      </c>
      <c r="D1424">
        <v>140</v>
      </c>
      <c r="E1424" t="s">
        <v>1018</v>
      </c>
      <c r="F1424" t="s">
        <v>191</v>
      </c>
      <c r="G1424" t="s">
        <v>1892</v>
      </c>
      <c r="H1424" t="s">
        <v>968</v>
      </c>
    </row>
    <row r="1425" spans="1:8" x14ac:dyDescent="0.35">
      <c r="A1425" t="s">
        <v>71</v>
      </c>
      <c r="B1425" s="1">
        <v>29420</v>
      </c>
      <c r="C1425">
        <f>YEAR(tdf_stages[[#This Row],[Date]])</f>
        <v>1980</v>
      </c>
      <c r="D1425">
        <v>34</v>
      </c>
      <c r="E1425" t="s">
        <v>191</v>
      </c>
      <c r="F1425" t="s">
        <v>191</v>
      </c>
      <c r="G1425" t="s">
        <v>1894</v>
      </c>
      <c r="H1425" t="s">
        <v>1009</v>
      </c>
    </row>
    <row r="1426" spans="1:8" x14ac:dyDescent="0.35">
      <c r="A1426" t="s">
        <v>74</v>
      </c>
      <c r="B1426" s="1">
        <v>29421</v>
      </c>
      <c r="C1426">
        <f>YEAR(tdf_stages[[#This Row],[Date]])</f>
        <v>1980</v>
      </c>
      <c r="D1426">
        <v>208</v>
      </c>
      <c r="E1426" t="s">
        <v>998</v>
      </c>
      <c r="F1426" t="s">
        <v>927</v>
      </c>
      <c r="G1426" t="s">
        <v>1084</v>
      </c>
      <c r="H1426" t="s">
        <v>968</v>
      </c>
    </row>
    <row r="1427" spans="1:8" x14ac:dyDescent="0.35">
      <c r="A1427" t="s">
        <v>778</v>
      </c>
      <c r="B1427" s="1">
        <v>29422</v>
      </c>
      <c r="C1427">
        <f>YEAR(tdf_stages[[#This Row],[Date]])</f>
        <v>1980</v>
      </c>
      <c r="D1427">
        <v>186</v>
      </c>
      <c r="E1427" t="s">
        <v>927</v>
      </c>
      <c r="F1427" t="s">
        <v>76</v>
      </c>
      <c r="G1427" t="s">
        <v>1084</v>
      </c>
      <c r="H1427" t="s">
        <v>861</v>
      </c>
    </row>
    <row r="1428" spans="1:8" x14ac:dyDescent="0.35">
      <c r="A1428" t="s">
        <v>239</v>
      </c>
      <c r="B1428" s="1">
        <v>29762</v>
      </c>
      <c r="C1428">
        <f>YEAR(tdf_stages[[#This Row],[Date]])</f>
        <v>1981</v>
      </c>
      <c r="D1428">
        <v>6</v>
      </c>
      <c r="E1428" t="s">
        <v>211</v>
      </c>
      <c r="F1428" t="s">
        <v>211</v>
      </c>
      <c r="G1428" t="s">
        <v>1894</v>
      </c>
      <c r="H1428" t="s">
        <v>873</v>
      </c>
    </row>
    <row r="1429" spans="1:8" x14ac:dyDescent="0.35">
      <c r="A1429" t="s">
        <v>977</v>
      </c>
      <c r="B1429" s="1">
        <v>29763</v>
      </c>
      <c r="C1429">
        <f>YEAR(tdf_stages[[#This Row],[Date]])</f>
        <v>1981</v>
      </c>
      <c r="D1429">
        <v>97</v>
      </c>
      <c r="E1429" t="s">
        <v>211</v>
      </c>
      <c r="F1429" t="s">
        <v>211</v>
      </c>
      <c r="G1429" t="s">
        <v>1892</v>
      </c>
      <c r="H1429" t="s">
        <v>978</v>
      </c>
    </row>
    <row r="1430" spans="1:8" x14ac:dyDescent="0.35">
      <c r="A1430" t="s">
        <v>979</v>
      </c>
      <c r="B1430" s="1">
        <v>29763</v>
      </c>
      <c r="C1430">
        <f>YEAR(tdf_stages[[#This Row],[Date]])</f>
        <v>1981</v>
      </c>
      <c r="D1430">
        <v>40</v>
      </c>
      <c r="E1430" t="s">
        <v>211</v>
      </c>
      <c r="F1430" t="s">
        <v>211</v>
      </c>
      <c r="G1430" t="s">
        <v>1893</v>
      </c>
      <c r="H1430" t="s">
        <v>980</v>
      </c>
    </row>
    <row r="1431" spans="1:8" x14ac:dyDescent="0.35">
      <c r="A1431" t="s">
        <v>10</v>
      </c>
      <c r="B1431" s="1">
        <v>29764</v>
      </c>
      <c r="C1431">
        <f>YEAR(tdf_stages[[#This Row],[Date]])</f>
        <v>1981</v>
      </c>
      <c r="D1431">
        <v>254</v>
      </c>
      <c r="E1431" t="s">
        <v>211</v>
      </c>
      <c r="F1431" t="s">
        <v>970</v>
      </c>
      <c r="G1431" t="s">
        <v>1084</v>
      </c>
      <c r="H1431" t="s">
        <v>869</v>
      </c>
    </row>
    <row r="1432" spans="1:8" x14ac:dyDescent="0.35">
      <c r="A1432" t="s">
        <v>13</v>
      </c>
      <c r="B1432" s="1">
        <v>29765</v>
      </c>
      <c r="C1432">
        <f>YEAR(tdf_stages[[#This Row],[Date]])</f>
        <v>1981</v>
      </c>
      <c r="D1432">
        <v>232</v>
      </c>
      <c r="E1432" t="s">
        <v>970</v>
      </c>
      <c r="F1432" t="s">
        <v>368</v>
      </c>
      <c r="G1432" t="s">
        <v>1084</v>
      </c>
      <c r="H1432" t="s">
        <v>978</v>
      </c>
    </row>
    <row r="1433" spans="1:8" x14ac:dyDescent="0.35">
      <c r="A1433" t="s">
        <v>17</v>
      </c>
      <c r="B1433" s="1">
        <v>29766</v>
      </c>
      <c r="C1433">
        <f>YEAR(tdf_stages[[#This Row],[Date]])</f>
        <v>1981</v>
      </c>
      <c r="D1433">
        <v>77</v>
      </c>
      <c r="E1433" t="s">
        <v>368</v>
      </c>
      <c r="F1433" t="s">
        <v>101</v>
      </c>
      <c r="G1433" t="s">
        <v>1893</v>
      </c>
      <c r="H1433" t="s">
        <v>981</v>
      </c>
    </row>
    <row r="1434" spans="1:8" x14ac:dyDescent="0.35">
      <c r="A1434" t="s">
        <v>21</v>
      </c>
      <c r="B1434" s="1">
        <v>29767</v>
      </c>
      <c r="C1434">
        <f>YEAR(tdf_stages[[#This Row],[Date]])</f>
        <v>1981</v>
      </c>
      <c r="D1434">
        <v>117</v>
      </c>
      <c r="E1434" t="s">
        <v>199</v>
      </c>
      <c r="F1434" t="s">
        <v>982</v>
      </c>
      <c r="G1434" t="s">
        <v>344</v>
      </c>
      <c r="H1434" t="s">
        <v>948</v>
      </c>
    </row>
    <row r="1435" spans="1:8" x14ac:dyDescent="0.35">
      <c r="A1435" t="s">
        <v>24</v>
      </c>
      <c r="B1435" s="1">
        <v>29768</v>
      </c>
      <c r="C1435">
        <f>YEAR(tdf_stages[[#This Row],[Date]])</f>
        <v>1981</v>
      </c>
      <c r="D1435">
        <v>27</v>
      </c>
      <c r="E1435" t="s">
        <v>983</v>
      </c>
      <c r="F1435" t="s">
        <v>42</v>
      </c>
      <c r="G1435" t="s">
        <v>1894</v>
      </c>
      <c r="H1435" t="s">
        <v>873</v>
      </c>
    </row>
    <row r="1436" spans="1:8" x14ac:dyDescent="0.35">
      <c r="A1436" t="s">
        <v>27</v>
      </c>
      <c r="B1436" s="1">
        <v>29769</v>
      </c>
      <c r="C1436">
        <f>YEAR(tdf_stages[[#This Row],[Date]])</f>
        <v>1981</v>
      </c>
      <c r="D1436">
        <v>227</v>
      </c>
      <c r="E1436" t="s">
        <v>42</v>
      </c>
      <c r="F1436" t="s">
        <v>322</v>
      </c>
      <c r="G1436" t="s">
        <v>1084</v>
      </c>
      <c r="H1436" t="s">
        <v>984</v>
      </c>
    </row>
    <row r="1437" spans="1:8" x14ac:dyDescent="0.35">
      <c r="A1437" t="s">
        <v>29</v>
      </c>
      <c r="B1437" s="1">
        <v>29770</v>
      </c>
      <c r="C1437">
        <f>YEAR(tdf_stages[[#This Row],[Date]])</f>
        <v>1981</v>
      </c>
      <c r="D1437">
        <v>182</v>
      </c>
      <c r="E1437" t="s">
        <v>985</v>
      </c>
      <c r="F1437" t="s">
        <v>356</v>
      </c>
      <c r="G1437" t="s">
        <v>1084</v>
      </c>
      <c r="H1437" t="s">
        <v>986</v>
      </c>
    </row>
    <row r="1438" spans="1:8" x14ac:dyDescent="0.35">
      <c r="A1438" t="s">
        <v>33</v>
      </c>
      <c r="B1438" s="1">
        <v>29772</v>
      </c>
      <c r="C1438">
        <f>YEAR(tdf_stages[[#This Row],[Date]])</f>
        <v>1981</v>
      </c>
      <c r="D1438">
        <v>197</v>
      </c>
      <c r="E1438" t="s">
        <v>356</v>
      </c>
      <c r="F1438" t="s">
        <v>284</v>
      </c>
      <c r="G1438" t="s">
        <v>1084</v>
      </c>
      <c r="H1438" t="s">
        <v>987</v>
      </c>
    </row>
    <row r="1439" spans="1:8" x14ac:dyDescent="0.35">
      <c r="A1439" t="s">
        <v>37</v>
      </c>
      <c r="B1439" s="1">
        <v>29773</v>
      </c>
      <c r="C1439">
        <f>YEAR(tdf_stages[[#This Row],[Date]])</f>
        <v>1981</v>
      </c>
      <c r="D1439">
        <v>264</v>
      </c>
      <c r="E1439" t="s">
        <v>284</v>
      </c>
      <c r="F1439" t="s">
        <v>976</v>
      </c>
      <c r="G1439" t="s">
        <v>1084</v>
      </c>
      <c r="H1439" t="s">
        <v>986</v>
      </c>
    </row>
    <row r="1440" spans="1:8" x14ac:dyDescent="0.35">
      <c r="A1440" t="s">
        <v>40</v>
      </c>
      <c r="B1440" s="1">
        <v>29774</v>
      </c>
      <c r="C1440">
        <f>YEAR(tdf_stages[[#This Row],[Date]])</f>
        <v>1981</v>
      </c>
      <c r="D1440">
        <v>246</v>
      </c>
      <c r="E1440" t="s">
        <v>988</v>
      </c>
      <c r="F1440" t="s">
        <v>688</v>
      </c>
      <c r="G1440" t="s">
        <v>1084</v>
      </c>
      <c r="H1440" t="s">
        <v>954</v>
      </c>
    </row>
    <row r="1441" spans="1:8" x14ac:dyDescent="0.35">
      <c r="A1441" t="s">
        <v>989</v>
      </c>
      <c r="B1441" s="1">
        <v>29775</v>
      </c>
      <c r="C1441">
        <f>YEAR(tdf_stages[[#This Row],[Date]])</f>
        <v>1981</v>
      </c>
      <c r="D1441">
        <v>107</v>
      </c>
      <c r="E1441" t="s">
        <v>688</v>
      </c>
      <c r="F1441" t="s">
        <v>305</v>
      </c>
      <c r="G1441" t="s">
        <v>1084</v>
      </c>
      <c r="H1441" t="s">
        <v>978</v>
      </c>
    </row>
    <row r="1442" spans="1:8" x14ac:dyDescent="0.35">
      <c r="A1442" t="s">
        <v>990</v>
      </c>
      <c r="B1442" s="1">
        <v>29775</v>
      </c>
      <c r="C1442">
        <f>YEAR(tdf_stages[[#This Row],[Date]])</f>
        <v>1981</v>
      </c>
      <c r="D1442">
        <v>138</v>
      </c>
      <c r="E1442" t="s">
        <v>305</v>
      </c>
      <c r="F1442" t="s">
        <v>991</v>
      </c>
      <c r="G1442" t="s">
        <v>1084</v>
      </c>
      <c r="H1442" t="s">
        <v>872</v>
      </c>
    </row>
    <row r="1443" spans="1:8" x14ac:dyDescent="0.35">
      <c r="A1443" t="s">
        <v>46</v>
      </c>
      <c r="B1443" s="1">
        <v>29776</v>
      </c>
      <c r="C1443">
        <f>YEAR(tdf_stages[[#This Row],[Date]])</f>
        <v>1981</v>
      </c>
      <c r="D1443">
        <v>157</v>
      </c>
      <c r="E1443" t="s">
        <v>992</v>
      </c>
      <c r="F1443" t="s">
        <v>993</v>
      </c>
      <c r="G1443" t="s">
        <v>1084</v>
      </c>
      <c r="H1443" t="s">
        <v>978</v>
      </c>
    </row>
    <row r="1444" spans="1:8" x14ac:dyDescent="0.35">
      <c r="A1444" t="s">
        <v>50</v>
      </c>
      <c r="B1444" s="1">
        <v>29777</v>
      </c>
      <c r="C1444">
        <f>YEAR(tdf_stages[[#This Row],[Date]])</f>
        <v>1981</v>
      </c>
      <c r="D1444">
        <v>38</v>
      </c>
      <c r="E1444" t="s">
        <v>187</v>
      </c>
      <c r="F1444" t="s">
        <v>187</v>
      </c>
      <c r="G1444" t="s">
        <v>1894</v>
      </c>
      <c r="H1444" t="s">
        <v>873</v>
      </c>
    </row>
    <row r="1445" spans="1:8" x14ac:dyDescent="0.35">
      <c r="A1445" t="s">
        <v>54</v>
      </c>
      <c r="B1445" s="1">
        <v>29778</v>
      </c>
      <c r="C1445">
        <f>YEAR(tdf_stages[[#This Row],[Date]])</f>
        <v>1981</v>
      </c>
      <c r="D1445">
        <v>231</v>
      </c>
      <c r="E1445" t="s">
        <v>188</v>
      </c>
      <c r="F1445" t="s">
        <v>994</v>
      </c>
      <c r="G1445" t="s">
        <v>1892</v>
      </c>
      <c r="H1445" t="s">
        <v>968</v>
      </c>
    </row>
    <row r="1446" spans="1:8" x14ac:dyDescent="0.35">
      <c r="A1446" t="s">
        <v>58</v>
      </c>
      <c r="B1446" s="1">
        <v>29779</v>
      </c>
      <c r="C1446">
        <f>YEAR(tdf_stages[[#This Row],[Date]])</f>
        <v>1981</v>
      </c>
      <c r="D1446">
        <v>200</v>
      </c>
      <c r="E1446" t="s">
        <v>994</v>
      </c>
      <c r="F1446" t="s">
        <v>120</v>
      </c>
      <c r="G1446" t="s">
        <v>344</v>
      </c>
      <c r="H1446" t="s">
        <v>995</v>
      </c>
    </row>
    <row r="1447" spans="1:8" x14ac:dyDescent="0.35">
      <c r="A1447" t="s">
        <v>60</v>
      </c>
      <c r="B1447" s="1">
        <v>29781</v>
      </c>
      <c r="C1447">
        <f>YEAR(tdf_stages[[#This Row],[Date]])</f>
        <v>1981</v>
      </c>
      <c r="D1447">
        <v>230</v>
      </c>
      <c r="E1447" t="s">
        <v>120</v>
      </c>
      <c r="F1447" t="s">
        <v>165</v>
      </c>
      <c r="G1447" t="s">
        <v>344</v>
      </c>
      <c r="H1447" t="s">
        <v>946</v>
      </c>
    </row>
    <row r="1448" spans="1:8" x14ac:dyDescent="0.35">
      <c r="A1448" t="s">
        <v>64</v>
      </c>
      <c r="B1448" s="1">
        <v>29782</v>
      </c>
      <c r="C1448">
        <f>YEAR(tdf_stages[[#This Row],[Date]])</f>
        <v>1981</v>
      </c>
      <c r="D1448">
        <v>134</v>
      </c>
      <c r="E1448" t="s">
        <v>233</v>
      </c>
      <c r="F1448" t="s">
        <v>996</v>
      </c>
      <c r="G1448" t="s">
        <v>344</v>
      </c>
      <c r="H1448" t="s">
        <v>873</v>
      </c>
    </row>
    <row r="1449" spans="1:8" x14ac:dyDescent="0.35">
      <c r="A1449" t="s">
        <v>67</v>
      </c>
      <c r="B1449" s="1">
        <v>29783</v>
      </c>
      <c r="C1449">
        <f>YEAR(tdf_stages[[#This Row],[Date]])</f>
        <v>1981</v>
      </c>
      <c r="D1449">
        <v>118</v>
      </c>
      <c r="E1449" t="s">
        <v>997</v>
      </c>
      <c r="F1449" t="s">
        <v>973</v>
      </c>
      <c r="G1449" t="s">
        <v>1084</v>
      </c>
      <c r="H1449" t="s">
        <v>954</v>
      </c>
    </row>
    <row r="1450" spans="1:8" x14ac:dyDescent="0.35">
      <c r="A1450" t="s">
        <v>71</v>
      </c>
      <c r="B1450" s="1">
        <v>29784</v>
      </c>
      <c r="C1450">
        <f>YEAR(tdf_stages[[#This Row],[Date]])</f>
        <v>1981</v>
      </c>
      <c r="D1450">
        <v>46</v>
      </c>
      <c r="E1450" t="s">
        <v>973</v>
      </c>
      <c r="F1450" t="s">
        <v>973</v>
      </c>
      <c r="G1450" t="s">
        <v>1894</v>
      </c>
      <c r="H1450" t="s">
        <v>873</v>
      </c>
    </row>
    <row r="1451" spans="1:8" x14ac:dyDescent="0.35">
      <c r="A1451" t="s">
        <v>74</v>
      </c>
      <c r="B1451" s="1">
        <v>29785</v>
      </c>
      <c r="C1451">
        <f>YEAR(tdf_stages[[#This Row],[Date]])</f>
        <v>1981</v>
      </c>
      <c r="D1451">
        <v>207</v>
      </c>
      <c r="E1451" t="s">
        <v>998</v>
      </c>
      <c r="F1451" t="s">
        <v>927</v>
      </c>
      <c r="G1451" t="s">
        <v>1084</v>
      </c>
      <c r="H1451" t="s">
        <v>869</v>
      </c>
    </row>
    <row r="1452" spans="1:8" x14ac:dyDescent="0.35">
      <c r="A1452" t="s">
        <v>778</v>
      </c>
      <c r="B1452" s="1">
        <v>29786</v>
      </c>
      <c r="C1452">
        <f>YEAR(tdf_stages[[#This Row],[Date]])</f>
        <v>1981</v>
      </c>
      <c r="D1452">
        <v>187</v>
      </c>
      <c r="E1452" t="s">
        <v>927</v>
      </c>
      <c r="F1452" t="s">
        <v>76</v>
      </c>
      <c r="G1452" t="s">
        <v>1084</v>
      </c>
      <c r="H1452" t="s">
        <v>978</v>
      </c>
    </row>
    <row r="1453" spans="1:8" x14ac:dyDescent="0.35">
      <c r="A1453" t="s">
        <v>239</v>
      </c>
      <c r="B1453" s="1">
        <v>30134</v>
      </c>
      <c r="C1453">
        <f>YEAR(tdf_stages[[#This Row],[Date]])</f>
        <v>1982</v>
      </c>
      <c r="D1453">
        <v>7</v>
      </c>
      <c r="E1453" t="s">
        <v>952</v>
      </c>
      <c r="F1453" t="s">
        <v>952</v>
      </c>
      <c r="G1453" t="s">
        <v>1894</v>
      </c>
      <c r="H1453" t="s">
        <v>873</v>
      </c>
    </row>
    <row r="1454" spans="1:8" x14ac:dyDescent="0.35">
      <c r="A1454" t="s">
        <v>7</v>
      </c>
      <c r="B1454" s="1">
        <v>30135</v>
      </c>
      <c r="C1454">
        <f>YEAR(tdf_stages[[#This Row],[Date]])</f>
        <v>1982</v>
      </c>
      <c r="D1454">
        <v>207</v>
      </c>
      <c r="E1454" t="s">
        <v>952</v>
      </c>
      <c r="F1454" t="s">
        <v>953</v>
      </c>
      <c r="G1454" t="s">
        <v>1892</v>
      </c>
      <c r="H1454" t="s">
        <v>871</v>
      </c>
    </row>
    <row r="1455" spans="1:8" x14ac:dyDescent="0.35">
      <c r="A1455" t="s">
        <v>10</v>
      </c>
      <c r="B1455" s="1">
        <v>30136</v>
      </c>
      <c r="C1455">
        <f>YEAR(tdf_stages[[#This Row],[Date]])</f>
        <v>1982</v>
      </c>
      <c r="D1455">
        <v>250</v>
      </c>
      <c r="E1455" t="s">
        <v>952</v>
      </c>
      <c r="F1455" t="s">
        <v>181</v>
      </c>
      <c r="G1455" t="s">
        <v>1084</v>
      </c>
      <c r="H1455" t="s">
        <v>763</v>
      </c>
    </row>
    <row r="1456" spans="1:8" x14ac:dyDescent="0.35">
      <c r="A1456" t="s">
        <v>13</v>
      </c>
      <c r="B1456" s="1">
        <v>30137</v>
      </c>
      <c r="C1456">
        <f>YEAR(tdf_stages[[#This Row],[Date]])</f>
        <v>1982</v>
      </c>
      <c r="D1456">
        <v>134</v>
      </c>
      <c r="E1456" t="s">
        <v>181</v>
      </c>
      <c r="F1456" t="s">
        <v>15</v>
      </c>
      <c r="G1456" t="s">
        <v>1084</v>
      </c>
      <c r="H1456" t="s">
        <v>954</v>
      </c>
    </row>
    <row r="1457" spans="1:8" x14ac:dyDescent="0.35">
      <c r="A1457" t="s">
        <v>17</v>
      </c>
      <c r="B1457" s="1">
        <v>30138</v>
      </c>
      <c r="C1457">
        <f>YEAR(tdf_stages[[#This Row],[Date]])</f>
        <v>1982</v>
      </c>
      <c r="D1457">
        <v>219</v>
      </c>
      <c r="E1457" t="s">
        <v>955</v>
      </c>
      <c r="F1457" t="s">
        <v>956</v>
      </c>
      <c r="G1457" t="s">
        <v>1084</v>
      </c>
      <c r="H1457" t="s">
        <v>957</v>
      </c>
    </row>
    <row r="1458" spans="1:8" x14ac:dyDescent="0.35">
      <c r="A1458" t="s">
        <v>21</v>
      </c>
      <c r="B1458" s="1">
        <v>30139</v>
      </c>
      <c r="C1458">
        <f>YEAR(tdf_stages[[#This Row],[Date]])</f>
        <v>1982</v>
      </c>
      <c r="D1458">
        <v>73</v>
      </c>
      <c r="E1458" t="s">
        <v>243</v>
      </c>
      <c r="F1458" t="s">
        <v>930</v>
      </c>
      <c r="G1458" t="s">
        <v>1893</v>
      </c>
      <c r="H1458" t="s">
        <v>680</v>
      </c>
    </row>
    <row r="1459" spans="1:8" x14ac:dyDescent="0.35">
      <c r="A1459" t="s">
        <v>24</v>
      </c>
      <c r="B1459" s="1">
        <v>30140</v>
      </c>
      <c r="C1459">
        <f>YEAR(tdf_stages[[#This Row],[Date]])</f>
        <v>1982</v>
      </c>
      <c r="D1459">
        <v>233</v>
      </c>
      <c r="E1459" t="s">
        <v>686</v>
      </c>
      <c r="F1459" t="s">
        <v>686</v>
      </c>
      <c r="G1459" t="s">
        <v>1084</v>
      </c>
      <c r="H1459" t="s">
        <v>914</v>
      </c>
    </row>
    <row r="1460" spans="1:8" x14ac:dyDescent="0.35">
      <c r="A1460" t="s">
        <v>27</v>
      </c>
      <c r="B1460" s="1">
        <v>30142</v>
      </c>
      <c r="C1460">
        <f>YEAR(tdf_stages[[#This Row],[Date]])</f>
        <v>1982</v>
      </c>
      <c r="D1460">
        <v>235</v>
      </c>
      <c r="E1460" t="s">
        <v>958</v>
      </c>
      <c r="F1460" t="s">
        <v>959</v>
      </c>
      <c r="G1460" t="s">
        <v>1084</v>
      </c>
      <c r="H1460" t="s">
        <v>861</v>
      </c>
    </row>
    <row r="1461" spans="1:8" x14ac:dyDescent="0.35">
      <c r="A1461" t="s">
        <v>29</v>
      </c>
      <c r="B1461" s="1">
        <v>30143</v>
      </c>
      <c r="C1461">
        <f>YEAR(tdf_stages[[#This Row],[Date]])</f>
        <v>1982</v>
      </c>
      <c r="D1461">
        <v>201</v>
      </c>
      <c r="E1461" t="s">
        <v>959</v>
      </c>
      <c r="F1461" t="s">
        <v>960</v>
      </c>
      <c r="G1461" t="s">
        <v>1084</v>
      </c>
      <c r="H1461" t="s">
        <v>877</v>
      </c>
    </row>
    <row r="1462" spans="1:8" x14ac:dyDescent="0.35">
      <c r="A1462" t="s">
        <v>961</v>
      </c>
      <c r="B1462" s="1">
        <v>30144</v>
      </c>
      <c r="C1462">
        <f>YEAR(tdf_stages[[#This Row],[Date]])</f>
        <v>1982</v>
      </c>
      <c r="D1462">
        <v>69</v>
      </c>
      <c r="E1462" t="s">
        <v>278</v>
      </c>
      <c r="F1462" t="s">
        <v>144</v>
      </c>
      <c r="G1462" t="s">
        <v>1893</v>
      </c>
      <c r="H1462" t="s">
        <v>962</v>
      </c>
    </row>
    <row r="1463" spans="1:8" x14ac:dyDescent="0.35">
      <c r="A1463" t="s">
        <v>963</v>
      </c>
      <c r="B1463" s="1">
        <v>30144</v>
      </c>
      <c r="C1463">
        <f>YEAR(tdf_stages[[#This Row],[Date]])</f>
        <v>1982</v>
      </c>
      <c r="D1463">
        <v>138</v>
      </c>
      <c r="E1463" t="s">
        <v>144</v>
      </c>
      <c r="F1463" t="s">
        <v>356</v>
      </c>
      <c r="G1463" t="s">
        <v>1084</v>
      </c>
      <c r="H1463" t="s">
        <v>964</v>
      </c>
    </row>
    <row r="1464" spans="1:8" x14ac:dyDescent="0.35">
      <c r="A1464" t="s">
        <v>37</v>
      </c>
      <c r="B1464" s="1">
        <v>30145</v>
      </c>
      <c r="C1464">
        <f>YEAR(tdf_stages[[#This Row],[Date]])</f>
        <v>1982</v>
      </c>
      <c r="D1464">
        <v>147</v>
      </c>
      <c r="E1464" t="s">
        <v>965</v>
      </c>
      <c r="F1464" t="s">
        <v>322</v>
      </c>
      <c r="G1464" t="s">
        <v>1084</v>
      </c>
      <c r="H1464" t="s">
        <v>966</v>
      </c>
    </row>
    <row r="1465" spans="1:8" x14ac:dyDescent="0.35">
      <c r="A1465" t="s">
        <v>40</v>
      </c>
      <c r="B1465" s="1">
        <v>30146</v>
      </c>
      <c r="C1465">
        <f>YEAR(tdf_stages[[#This Row],[Date]])</f>
        <v>1982</v>
      </c>
      <c r="D1465">
        <v>57</v>
      </c>
      <c r="E1465" t="s">
        <v>967</v>
      </c>
      <c r="F1465" t="s">
        <v>967</v>
      </c>
      <c r="G1465" t="s">
        <v>1894</v>
      </c>
      <c r="H1465" t="s">
        <v>957</v>
      </c>
    </row>
    <row r="1466" spans="1:8" x14ac:dyDescent="0.35">
      <c r="A1466" t="s">
        <v>43</v>
      </c>
      <c r="B1466" s="1">
        <v>30147</v>
      </c>
      <c r="C1466">
        <f>YEAR(tdf_stages[[#This Row],[Date]])</f>
        <v>1982</v>
      </c>
      <c r="D1466">
        <v>249</v>
      </c>
      <c r="E1466" t="s">
        <v>939</v>
      </c>
      <c r="F1466" t="s">
        <v>42</v>
      </c>
      <c r="G1466" t="s">
        <v>344</v>
      </c>
      <c r="H1466" t="s">
        <v>968</v>
      </c>
    </row>
    <row r="1467" spans="1:8" x14ac:dyDescent="0.35">
      <c r="A1467" t="s">
        <v>46</v>
      </c>
      <c r="B1467" s="1">
        <v>30148</v>
      </c>
      <c r="C1467">
        <f>YEAR(tdf_stages[[#This Row],[Date]])</f>
        <v>1982</v>
      </c>
      <c r="D1467">
        <v>122</v>
      </c>
      <c r="E1467" t="s">
        <v>42</v>
      </c>
      <c r="F1467" t="s">
        <v>461</v>
      </c>
      <c r="G1467" t="s">
        <v>344</v>
      </c>
      <c r="H1467" t="s">
        <v>969</v>
      </c>
    </row>
    <row r="1468" spans="1:8" x14ac:dyDescent="0.35">
      <c r="A1468" t="s">
        <v>50</v>
      </c>
      <c r="B1468" s="1">
        <v>30150</v>
      </c>
      <c r="C1468">
        <f>YEAR(tdf_stages[[#This Row],[Date]])</f>
        <v>1982</v>
      </c>
      <c r="D1468">
        <v>33</v>
      </c>
      <c r="E1468" t="s">
        <v>970</v>
      </c>
      <c r="F1468" t="s">
        <v>970</v>
      </c>
      <c r="G1468" t="s">
        <v>1894</v>
      </c>
      <c r="H1468" t="s">
        <v>873</v>
      </c>
    </row>
    <row r="1469" spans="1:8" x14ac:dyDescent="0.35">
      <c r="A1469" t="s">
        <v>54</v>
      </c>
      <c r="B1469" s="1">
        <v>30151</v>
      </c>
      <c r="C1469">
        <f>YEAR(tdf_stages[[#This Row],[Date]])</f>
        <v>1982</v>
      </c>
      <c r="D1469">
        <v>208</v>
      </c>
      <c r="E1469" t="s">
        <v>971</v>
      </c>
      <c r="F1469" t="s">
        <v>806</v>
      </c>
      <c r="G1469" t="s">
        <v>344</v>
      </c>
      <c r="H1469" t="s">
        <v>972</v>
      </c>
    </row>
    <row r="1470" spans="1:8" x14ac:dyDescent="0.35">
      <c r="A1470" t="s">
        <v>58</v>
      </c>
      <c r="B1470" s="1">
        <v>30152</v>
      </c>
      <c r="C1470">
        <f>YEAR(tdf_stages[[#This Row],[Date]])</f>
        <v>1982</v>
      </c>
      <c r="D1470">
        <v>123</v>
      </c>
      <c r="E1470" t="s">
        <v>806</v>
      </c>
      <c r="F1470" t="s">
        <v>165</v>
      </c>
      <c r="G1470" t="s">
        <v>344</v>
      </c>
      <c r="H1470" t="s">
        <v>969</v>
      </c>
    </row>
    <row r="1471" spans="1:8" x14ac:dyDescent="0.35">
      <c r="A1471" t="s">
        <v>60</v>
      </c>
      <c r="B1471" s="1">
        <v>30153</v>
      </c>
      <c r="C1471">
        <f>YEAR(tdf_stages[[#This Row],[Date]])</f>
        <v>1982</v>
      </c>
      <c r="D1471">
        <v>251</v>
      </c>
      <c r="E1471" t="s">
        <v>233</v>
      </c>
      <c r="F1471" t="s">
        <v>120</v>
      </c>
      <c r="G1471" t="s">
        <v>344</v>
      </c>
      <c r="H1471" t="s">
        <v>946</v>
      </c>
    </row>
    <row r="1472" spans="1:8" x14ac:dyDescent="0.35">
      <c r="A1472" t="s">
        <v>64</v>
      </c>
      <c r="B1472" s="1">
        <v>30154</v>
      </c>
      <c r="C1472">
        <f>YEAR(tdf_stages[[#This Row],[Date]])</f>
        <v>1982</v>
      </c>
      <c r="D1472">
        <v>233</v>
      </c>
      <c r="E1472" t="s">
        <v>120</v>
      </c>
      <c r="F1472" t="s">
        <v>973</v>
      </c>
      <c r="G1472" t="s">
        <v>1084</v>
      </c>
      <c r="H1472" t="s">
        <v>974</v>
      </c>
    </row>
    <row r="1473" spans="1:8" x14ac:dyDescent="0.35">
      <c r="A1473" t="s">
        <v>67</v>
      </c>
      <c r="B1473" s="1">
        <v>30155</v>
      </c>
      <c r="C1473">
        <f>YEAR(tdf_stages[[#This Row],[Date]])</f>
        <v>1982</v>
      </c>
      <c r="D1473">
        <v>48</v>
      </c>
      <c r="E1473" t="s">
        <v>973</v>
      </c>
      <c r="F1473" t="s">
        <v>973</v>
      </c>
      <c r="G1473" t="s">
        <v>1894</v>
      </c>
      <c r="H1473" t="s">
        <v>873</v>
      </c>
    </row>
    <row r="1474" spans="1:8" x14ac:dyDescent="0.35">
      <c r="A1474" t="s">
        <v>71</v>
      </c>
      <c r="B1474" s="1">
        <v>30156</v>
      </c>
      <c r="C1474">
        <f>YEAR(tdf_stages[[#This Row],[Date]])</f>
        <v>1982</v>
      </c>
      <c r="D1474">
        <v>161</v>
      </c>
      <c r="E1474" t="s">
        <v>975</v>
      </c>
      <c r="F1474" t="s">
        <v>976</v>
      </c>
      <c r="G1474" t="s">
        <v>1084</v>
      </c>
      <c r="H1474" t="s">
        <v>954</v>
      </c>
    </row>
    <row r="1475" spans="1:8" x14ac:dyDescent="0.35">
      <c r="A1475" t="s">
        <v>74</v>
      </c>
      <c r="B1475" s="1">
        <v>30157</v>
      </c>
      <c r="C1475">
        <f>YEAR(tdf_stages[[#This Row],[Date]])</f>
        <v>1982</v>
      </c>
      <c r="D1475">
        <v>187</v>
      </c>
      <c r="E1475" t="s">
        <v>927</v>
      </c>
      <c r="F1475" t="s">
        <v>76</v>
      </c>
      <c r="G1475" t="s">
        <v>1084</v>
      </c>
      <c r="H1475" t="s">
        <v>873</v>
      </c>
    </row>
    <row r="1476" spans="1:8" x14ac:dyDescent="0.35">
      <c r="A1476" t="s">
        <v>239</v>
      </c>
      <c r="B1476" s="1">
        <v>30498</v>
      </c>
      <c r="C1476">
        <f>YEAR(tdf_stages[[#This Row],[Date]])</f>
        <v>1983</v>
      </c>
      <c r="D1476">
        <v>6</v>
      </c>
      <c r="E1476" t="s">
        <v>927</v>
      </c>
      <c r="F1476" t="s">
        <v>927</v>
      </c>
      <c r="G1476" t="s">
        <v>1894</v>
      </c>
      <c r="H1476" t="s">
        <v>892</v>
      </c>
    </row>
    <row r="1477" spans="1:8" x14ac:dyDescent="0.35">
      <c r="A1477" t="s">
        <v>7</v>
      </c>
      <c r="B1477" s="1">
        <v>30499</v>
      </c>
      <c r="C1477">
        <f>YEAR(tdf_stages[[#This Row],[Date]])</f>
        <v>1983</v>
      </c>
      <c r="D1477">
        <v>163</v>
      </c>
      <c r="E1477" t="s">
        <v>928</v>
      </c>
      <c r="F1477" t="s">
        <v>303</v>
      </c>
      <c r="G1477" t="s">
        <v>1084</v>
      </c>
      <c r="H1477" t="s">
        <v>929</v>
      </c>
    </row>
    <row r="1478" spans="1:8" x14ac:dyDescent="0.35">
      <c r="A1478" t="s">
        <v>10</v>
      </c>
      <c r="B1478" s="1">
        <v>30500</v>
      </c>
      <c r="C1478">
        <f>YEAR(tdf_stages[[#This Row],[Date]])</f>
        <v>1983</v>
      </c>
      <c r="D1478">
        <v>100</v>
      </c>
      <c r="E1478" t="s">
        <v>519</v>
      </c>
      <c r="F1478" t="s">
        <v>930</v>
      </c>
      <c r="G1478" t="s">
        <v>1893</v>
      </c>
      <c r="H1478" t="s">
        <v>931</v>
      </c>
    </row>
    <row r="1479" spans="1:8" x14ac:dyDescent="0.35">
      <c r="A1479" t="s">
        <v>13</v>
      </c>
      <c r="B1479" s="1">
        <v>30501</v>
      </c>
      <c r="C1479">
        <f>YEAR(tdf_stages[[#This Row],[Date]])</f>
        <v>1983</v>
      </c>
      <c r="D1479">
        <v>152</v>
      </c>
      <c r="E1479" t="s">
        <v>759</v>
      </c>
      <c r="F1479" t="s">
        <v>688</v>
      </c>
      <c r="G1479" t="s">
        <v>1892</v>
      </c>
      <c r="H1479" t="s">
        <v>881</v>
      </c>
    </row>
    <row r="1480" spans="1:8" x14ac:dyDescent="0.35">
      <c r="A1480" t="s">
        <v>17</v>
      </c>
      <c r="B1480" s="1">
        <v>30502</v>
      </c>
      <c r="C1480">
        <f>YEAR(tdf_stages[[#This Row],[Date]])</f>
        <v>1983</v>
      </c>
      <c r="D1480">
        <v>300</v>
      </c>
      <c r="E1480" t="s">
        <v>688</v>
      </c>
      <c r="F1480" t="s">
        <v>136</v>
      </c>
      <c r="G1480" t="s">
        <v>1084</v>
      </c>
      <c r="H1480" t="s">
        <v>932</v>
      </c>
    </row>
    <row r="1481" spans="1:8" x14ac:dyDescent="0.35">
      <c r="A1481" t="s">
        <v>21</v>
      </c>
      <c r="B1481" s="1">
        <v>30503</v>
      </c>
      <c r="C1481">
        <f>YEAR(tdf_stages[[#This Row],[Date]])</f>
        <v>1983</v>
      </c>
      <c r="D1481">
        <v>257</v>
      </c>
      <c r="E1481" t="s">
        <v>136</v>
      </c>
      <c r="F1481" t="s">
        <v>284</v>
      </c>
      <c r="G1481" t="s">
        <v>1084</v>
      </c>
      <c r="H1481" t="s">
        <v>933</v>
      </c>
    </row>
    <row r="1482" spans="1:8" x14ac:dyDescent="0.35">
      <c r="A1482" t="s">
        <v>24</v>
      </c>
      <c r="B1482" s="1">
        <v>30504</v>
      </c>
      <c r="C1482">
        <f>YEAR(tdf_stages[[#This Row],[Date]])</f>
        <v>1983</v>
      </c>
      <c r="D1482">
        <v>58</v>
      </c>
      <c r="E1482" t="s">
        <v>477</v>
      </c>
      <c r="F1482" t="s">
        <v>356</v>
      </c>
      <c r="G1482" t="s">
        <v>1894</v>
      </c>
      <c r="H1482" t="s">
        <v>934</v>
      </c>
    </row>
    <row r="1483" spans="1:8" x14ac:dyDescent="0.35">
      <c r="A1483" t="s">
        <v>27</v>
      </c>
      <c r="B1483" s="1">
        <v>30505</v>
      </c>
      <c r="C1483">
        <f>YEAR(tdf_stages[[#This Row],[Date]])</f>
        <v>1983</v>
      </c>
      <c r="D1483">
        <v>216</v>
      </c>
      <c r="E1483" t="s">
        <v>356</v>
      </c>
      <c r="F1483" t="s">
        <v>935</v>
      </c>
      <c r="G1483" t="s">
        <v>1084</v>
      </c>
      <c r="H1483" t="s">
        <v>936</v>
      </c>
    </row>
    <row r="1484" spans="1:8" x14ac:dyDescent="0.35">
      <c r="A1484" t="s">
        <v>29</v>
      </c>
      <c r="B1484" s="1">
        <v>30506</v>
      </c>
      <c r="C1484">
        <f>YEAR(tdf_stages[[#This Row],[Date]])</f>
        <v>1983</v>
      </c>
      <c r="D1484">
        <v>222</v>
      </c>
      <c r="E1484" t="s">
        <v>937</v>
      </c>
      <c r="F1484" t="s">
        <v>322</v>
      </c>
      <c r="G1484" t="s">
        <v>1084</v>
      </c>
      <c r="H1484" t="s">
        <v>934</v>
      </c>
    </row>
    <row r="1485" spans="1:8" x14ac:dyDescent="0.35">
      <c r="A1485" t="s">
        <v>33</v>
      </c>
      <c r="B1485" s="1">
        <v>30507</v>
      </c>
      <c r="C1485">
        <f>YEAR(tdf_stages[[#This Row],[Date]])</f>
        <v>1983</v>
      </c>
      <c r="D1485">
        <v>207</v>
      </c>
      <c r="E1485" t="s">
        <v>322</v>
      </c>
      <c r="F1485" t="s">
        <v>42</v>
      </c>
      <c r="G1485" t="s">
        <v>1084</v>
      </c>
      <c r="H1485" t="s">
        <v>938</v>
      </c>
    </row>
    <row r="1486" spans="1:8" x14ac:dyDescent="0.35">
      <c r="A1486" t="s">
        <v>37</v>
      </c>
      <c r="B1486" s="1">
        <v>30508</v>
      </c>
      <c r="C1486">
        <f>YEAR(tdf_stages[[#This Row],[Date]])</f>
        <v>1983</v>
      </c>
      <c r="D1486">
        <v>201</v>
      </c>
      <c r="E1486" t="s">
        <v>42</v>
      </c>
      <c r="F1486" t="s">
        <v>94</v>
      </c>
      <c r="G1486" t="s">
        <v>344</v>
      </c>
      <c r="H1486" t="s">
        <v>802</v>
      </c>
    </row>
    <row r="1487" spans="1:8" x14ac:dyDescent="0.35">
      <c r="A1487" t="s">
        <v>40</v>
      </c>
      <c r="B1487" s="1">
        <v>30509</v>
      </c>
      <c r="C1487">
        <f>YEAR(tdf_stages[[#This Row],[Date]])</f>
        <v>1983</v>
      </c>
      <c r="D1487">
        <v>177</v>
      </c>
      <c r="E1487" t="s">
        <v>94</v>
      </c>
      <c r="F1487" t="s">
        <v>939</v>
      </c>
      <c r="G1487" t="s">
        <v>1084</v>
      </c>
      <c r="H1487" t="s">
        <v>851</v>
      </c>
    </row>
    <row r="1488" spans="1:8" x14ac:dyDescent="0.35">
      <c r="A1488" t="s">
        <v>43</v>
      </c>
      <c r="B1488" s="1">
        <v>30510</v>
      </c>
      <c r="C1488">
        <f>YEAR(tdf_stages[[#This Row],[Date]])</f>
        <v>1983</v>
      </c>
      <c r="D1488">
        <v>261</v>
      </c>
      <c r="E1488" t="s">
        <v>939</v>
      </c>
      <c r="F1488" t="s">
        <v>940</v>
      </c>
      <c r="G1488" t="s">
        <v>1084</v>
      </c>
      <c r="H1488" t="s">
        <v>941</v>
      </c>
    </row>
    <row r="1489" spans="1:8" x14ac:dyDescent="0.35">
      <c r="A1489" t="s">
        <v>46</v>
      </c>
      <c r="B1489" s="1">
        <v>30511</v>
      </c>
      <c r="C1489">
        <f>YEAR(tdf_stages[[#This Row],[Date]])</f>
        <v>1983</v>
      </c>
      <c r="D1489">
        <v>210</v>
      </c>
      <c r="E1489" t="s">
        <v>940</v>
      </c>
      <c r="F1489" t="s">
        <v>290</v>
      </c>
      <c r="G1489" t="s">
        <v>1892</v>
      </c>
      <c r="H1489" t="s">
        <v>942</v>
      </c>
    </row>
    <row r="1490" spans="1:8" x14ac:dyDescent="0.35">
      <c r="A1490" t="s">
        <v>50</v>
      </c>
      <c r="B1490" s="1">
        <v>30512</v>
      </c>
      <c r="C1490">
        <f>YEAR(tdf_stages[[#This Row],[Date]])</f>
        <v>1983</v>
      </c>
      <c r="D1490">
        <v>149</v>
      </c>
      <c r="E1490" t="s">
        <v>290</v>
      </c>
      <c r="F1490" t="s">
        <v>288</v>
      </c>
      <c r="G1490" t="s">
        <v>1892</v>
      </c>
      <c r="H1490" t="s">
        <v>943</v>
      </c>
    </row>
    <row r="1491" spans="1:8" x14ac:dyDescent="0.35">
      <c r="A1491" t="s">
        <v>54</v>
      </c>
      <c r="B1491" s="1">
        <v>30513</v>
      </c>
      <c r="C1491">
        <f>YEAR(tdf_stages[[#This Row],[Date]])</f>
        <v>1983</v>
      </c>
      <c r="D1491">
        <v>16</v>
      </c>
      <c r="E1491" t="s">
        <v>831</v>
      </c>
      <c r="F1491" t="s">
        <v>829</v>
      </c>
      <c r="G1491" t="s">
        <v>1894</v>
      </c>
      <c r="H1491" t="s">
        <v>922</v>
      </c>
    </row>
    <row r="1492" spans="1:8" x14ac:dyDescent="0.35">
      <c r="A1492" t="s">
        <v>58</v>
      </c>
      <c r="B1492" s="1">
        <v>30514</v>
      </c>
      <c r="C1492">
        <f>YEAR(tdf_stages[[#This Row],[Date]])</f>
        <v>1983</v>
      </c>
      <c r="D1492">
        <v>144</v>
      </c>
      <c r="E1492" t="s">
        <v>288</v>
      </c>
      <c r="F1492" t="s">
        <v>191</v>
      </c>
      <c r="G1492" t="s">
        <v>1892</v>
      </c>
      <c r="H1492" t="s">
        <v>944</v>
      </c>
    </row>
    <row r="1493" spans="1:8" x14ac:dyDescent="0.35">
      <c r="A1493" t="s">
        <v>60</v>
      </c>
      <c r="B1493" s="1">
        <v>30515</v>
      </c>
      <c r="C1493">
        <f>YEAR(tdf_stages[[#This Row],[Date]])</f>
        <v>1983</v>
      </c>
      <c r="D1493">
        <v>223</v>
      </c>
      <c r="E1493" t="s">
        <v>945</v>
      </c>
      <c r="F1493" t="s">
        <v>165</v>
      </c>
      <c r="G1493" t="s">
        <v>344</v>
      </c>
      <c r="H1493" t="s">
        <v>946</v>
      </c>
    </row>
    <row r="1494" spans="1:8" x14ac:dyDescent="0.35">
      <c r="A1494" t="s">
        <v>64</v>
      </c>
      <c r="B1494" s="1">
        <v>30517</v>
      </c>
      <c r="C1494">
        <f>YEAR(tdf_stages[[#This Row],[Date]])</f>
        <v>1983</v>
      </c>
      <c r="D1494">
        <v>247</v>
      </c>
      <c r="E1494" t="s">
        <v>233</v>
      </c>
      <c r="F1494" t="s">
        <v>120</v>
      </c>
      <c r="G1494" t="s">
        <v>344</v>
      </c>
      <c r="H1494" t="s">
        <v>947</v>
      </c>
    </row>
    <row r="1495" spans="1:8" x14ac:dyDescent="0.35">
      <c r="A1495" t="s">
        <v>67</v>
      </c>
      <c r="B1495" s="1">
        <v>30518</v>
      </c>
      <c r="C1495">
        <f>YEAR(tdf_stages[[#This Row],[Date]])</f>
        <v>1983</v>
      </c>
      <c r="D1495">
        <v>15</v>
      </c>
      <c r="E1495" t="s">
        <v>120</v>
      </c>
      <c r="F1495" t="s">
        <v>707</v>
      </c>
      <c r="G1495" t="s">
        <v>1894</v>
      </c>
      <c r="H1495" t="s">
        <v>948</v>
      </c>
    </row>
    <row r="1496" spans="1:8" x14ac:dyDescent="0.35">
      <c r="A1496" t="s">
        <v>71</v>
      </c>
      <c r="B1496" s="1">
        <v>30519</v>
      </c>
      <c r="C1496">
        <f>YEAR(tdf_stages[[#This Row],[Date]])</f>
        <v>1983</v>
      </c>
      <c r="D1496">
        <v>291</v>
      </c>
      <c r="E1496" t="s">
        <v>120</v>
      </c>
      <c r="F1496" t="s">
        <v>634</v>
      </c>
      <c r="G1496" t="s">
        <v>1084</v>
      </c>
      <c r="H1496" t="s">
        <v>949</v>
      </c>
    </row>
    <row r="1497" spans="1:8" x14ac:dyDescent="0.35">
      <c r="A1497" t="s">
        <v>74</v>
      </c>
      <c r="B1497" s="1">
        <v>30520</v>
      </c>
      <c r="C1497">
        <f>YEAR(tdf_stages[[#This Row],[Date]])</f>
        <v>1983</v>
      </c>
      <c r="D1497">
        <v>50</v>
      </c>
      <c r="E1497" t="s">
        <v>634</v>
      </c>
      <c r="F1497" t="s">
        <v>634</v>
      </c>
      <c r="G1497" t="s">
        <v>1894</v>
      </c>
      <c r="H1497" t="s">
        <v>742</v>
      </c>
    </row>
    <row r="1498" spans="1:8" x14ac:dyDescent="0.35">
      <c r="A1498" t="s">
        <v>778</v>
      </c>
      <c r="B1498" s="1">
        <v>30521</v>
      </c>
      <c r="C1498">
        <f>YEAR(tdf_stages[[#This Row],[Date]])</f>
        <v>1983</v>
      </c>
      <c r="D1498">
        <v>195</v>
      </c>
      <c r="E1498" t="s">
        <v>950</v>
      </c>
      <c r="F1498" t="s">
        <v>76</v>
      </c>
      <c r="G1498" t="s">
        <v>1084</v>
      </c>
      <c r="H1498" t="s">
        <v>951</v>
      </c>
    </row>
    <row r="1499" spans="1:8" x14ac:dyDescent="0.35">
      <c r="A1499" t="s">
        <v>239</v>
      </c>
      <c r="B1499" s="1">
        <v>30862</v>
      </c>
      <c r="C1499">
        <f>YEAR(tdf_stages[[#This Row],[Date]])</f>
        <v>1984</v>
      </c>
      <c r="D1499">
        <v>5</v>
      </c>
      <c r="E1499" t="s">
        <v>902</v>
      </c>
      <c r="F1499" t="s">
        <v>903</v>
      </c>
      <c r="G1499" t="s">
        <v>1894</v>
      </c>
      <c r="H1499" t="s">
        <v>873</v>
      </c>
    </row>
    <row r="1500" spans="1:8" x14ac:dyDescent="0.35">
      <c r="A1500" t="s">
        <v>7</v>
      </c>
      <c r="B1500" s="1">
        <v>30863</v>
      </c>
      <c r="C1500">
        <f>YEAR(tdf_stages[[#This Row],[Date]])</f>
        <v>1984</v>
      </c>
      <c r="D1500">
        <v>149</v>
      </c>
      <c r="E1500" t="s">
        <v>904</v>
      </c>
      <c r="F1500" t="s">
        <v>491</v>
      </c>
      <c r="G1500" t="s">
        <v>1084</v>
      </c>
      <c r="H1500" t="s">
        <v>877</v>
      </c>
    </row>
    <row r="1501" spans="1:8" x14ac:dyDescent="0.35">
      <c r="A1501" t="s">
        <v>10</v>
      </c>
      <c r="B1501" s="1">
        <v>30864</v>
      </c>
      <c r="C1501">
        <f>YEAR(tdf_stages[[#This Row],[Date]])</f>
        <v>1984</v>
      </c>
      <c r="D1501">
        <v>249</v>
      </c>
      <c r="E1501" t="s">
        <v>905</v>
      </c>
      <c r="F1501" t="s">
        <v>906</v>
      </c>
      <c r="G1501" t="s">
        <v>1084</v>
      </c>
      <c r="H1501" t="s">
        <v>907</v>
      </c>
    </row>
    <row r="1502" spans="1:8" x14ac:dyDescent="0.35">
      <c r="A1502" t="s">
        <v>13</v>
      </c>
      <c r="B1502" s="1">
        <v>30865</v>
      </c>
      <c r="C1502">
        <f>YEAR(tdf_stages[[#This Row],[Date]])</f>
        <v>1984</v>
      </c>
      <c r="D1502">
        <v>51</v>
      </c>
      <c r="E1502" t="s">
        <v>906</v>
      </c>
      <c r="F1502" t="s">
        <v>759</v>
      </c>
      <c r="G1502" t="s">
        <v>1893</v>
      </c>
      <c r="H1502" t="s">
        <v>908</v>
      </c>
    </row>
    <row r="1503" spans="1:8" x14ac:dyDescent="0.35">
      <c r="A1503" t="s">
        <v>17</v>
      </c>
      <c r="B1503" s="1">
        <v>30865</v>
      </c>
      <c r="C1503">
        <f>YEAR(tdf_stages[[#This Row],[Date]])</f>
        <v>1984</v>
      </c>
      <c r="D1503">
        <v>83</v>
      </c>
      <c r="E1503" t="s">
        <v>759</v>
      </c>
      <c r="F1503" t="s">
        <v>909</v>
      </c>
      <c r="G1503" t="s">
        <v>1084</v>
      </c>
      <c r="H1503" t="s">
        <v>910</v>
      </c>
    </row>
    <row r="1504" spans="1:8" x14ac:dyDescent="0.35">
      <c r="A1504" t="s">
        <v>21</v>
      </c>
      <c r="B1504" s="1">
        <v>30866</v>
      </c>
      <c r="C1504">
        <f>YEAR(tdf_stages[[#This Row],[Date]])</f>
        <v>1984</v>
      </c>
      <c r="D1504">
        <v>207</v>
      </c>
      <c r="E1504" t="s">
        <v>909</v>
      </c>
      <c r="F1504" t="s">
        <v>911</v>
      </c>
      <c r="G1504" t="s">
        <v>1084</v>
      </c>
      <c r="H1504" t="s">
        <v>912</v>
      </c>
    </row>
    <row r="1505" spans="1:8" x14ac:dyDescent="0.35">
      <c r="A1505" t="s">
        <v>24</v>
      </c>
      <c r="B1505" s="1">
        <v>30867</v>
      </c>
      <c r="C1505">
        <f>YEAR(tdf_stages[[#This Row],[Date]])</f>
        <v>1984</v>
      </c>
      <c r="D1505">
        <v>202</v>
      </c>
      <c r="E1505" t="s">
        <v>911</v>
      </c>
      <c r="F1505" t="s">
        <v>521</v>
      </c>
      <c r="G1505" t="s">
        <v>1084</v>
      </c>
      <c r="H1505" t="s">
        <v>877</v>
      </c>
    </row>
    <row r="1506" spans="1:8" x14ac:dyDescent="0.35">
      <c r="A1506" t="s">
        <v>27</v>
      </c>
      <c r="B1506" s="1">
        <v>30868</v>
      </c>
      <c r="C1506">
        <f>YEAR(tdf_stages[[#This Row],[Date]])</f>
        <v>1984</v>
      </c>
      <c r="D1506">
        <v>67</v>
      </c>
      <c r="E1506" t="s">
        <v>521</v>
      </c>
      <c r="F1506" t="s">
        <v>284</v>
      </c>
      <c r="G1506" t="s">
        <v>1894</v>
      </c>
      <c r="H1506" t="s">
        <v>742</v>
      </c>
    </row>
    <row r="1507" spans="1:8" x14ac:dyDescent="0.35">
      <c r="A1507" t="s">
        <v>29</v>
      </c>
      <c r="B1507" s="1">
        <v>30869</v>
      </c>
      <c r="C1507">
        <f>YEAR(tdf_stages[[#This Row],[Date]])</f>
        <v>1984</v>
      </c>
      <c r="D1507">
        <v>192</v>
      </c>
      <c r="E1507" t="s">
        <v>284</v>
      </c>
      <c r="F1507" t="s">
        <v>356</v>
      </c>
      <c r="G1507" t="s">
        <v>1084</v>
      </c>
      <c r="H1507" t="s">
        <v>913</v>
      </c>
    </row>
    <row r="1508" spans="1:8" x14ac:dyDescent="0.35">
      <c r="A1508" t="s">
        <v>33</v>
      </c>
      <c r="B1508" s="1">
        <v>30870</v>
      </c>
      <c r="C1508">
        <f>YEAR(tdf_stages[[#This Row],[Date]])</f>
        <v>1984</v>
      </c>
      <c r="D1508">
        <v>338</v>
      </c>
      <c r="E1508" t="s">
        <v>356</v>
      </c>
      <c r="F1508" t="s">
        <v>322</v>
      </c>
      <c r="G1508" t="s">
        <v>1084</v>
      </c>
      <c r="H1508" t="s">
        <v>914</v>
      </c>
    </row>
    <row r="1509" spans="1:8" x14ac:dyDescent="0.35">
      <c r="A1509" t="s">
        <v>37</v>
      </c>
      <c r="B1509" s="1">
        <v>30871</v>
      </c>
      <c r="C1509">
        <f>YEAR(tdf_stages[[#This Row],[Date]])</f>
        <v>1984</v>
      </c>
      <c r="D1509">
        <v>198</v>
      </c>
      <c r="E1509" t="s">
        <v>915</v>
      </c>
      <c r="F1509" t="s">
        <v>42</v>
      </c>
      <c r="G1509" t="s">
        <v>1084</v>
      </c>
      <c r="H1509" t="s">
        <v>892</v>
      </c>
    </row>
    <row r="1510" spans="1:8" x14ac:dyDescent="0.35">
      <c r="A1510" t="s">
        <v>40</v>
      </c>
      <c r="B1510" s="1">
        <v>30872</v>
      </c>
      <c r="C1510">
        <f>YEAR(tdf_stages[[#This Row],[Date]])</f>
        <v>1984</v>
      </c>
      <c r="D1510">
        <v>227</v>
      </c>
      <c r="E1510" t="s">
        <v>42</v>
      </c>
      <c r="F1510" t="s">
        <v>679</v>
      </c>
      <c r="G1510" t="s">
        <v>344</v>
      </c>
      <c r="H1510" t="s">
        <v>802</v>
      </c>
    </row>
    <row r="1511" spans="1:8" x14ac:dyDescent="0.35">
      <c r="A1511" t="s">
        <v>43</v>
      </c>
      <c r="B1511" s="1">
        <v>30873</v>
      </c>
      <c r="C1511">
        <f>YEAR(tdf_stages[[#This Row],[Date]])</f>
        <v>1984</v>
      </c>
      <c r="D1511">
        <v>111</v>
      </c>
      <c r="E1511" t="s">
        <v>47</v>
      </c>
      <c r="F1511" t="s">
        <v>51</v>
      </c>
      <c r="G1511" t="s">
        <v>1084</v>
      </c>
      <c r="H1511" t="s">
        <v>916</v>
      </c>
    </row>
    <row r="1512" spans="1:8" x14ac:dyDescent="0.35">
      <c r="A1512" t="s">
        <v>46</v>
      </c>
      <c r="B1512" s="1">
        <v>30874</v>
      </c>
      <c r="C1512">
        <f>YEAR(tdf_stages[[#This Row],[Date]])</f>
        <v>1984</v>
      </c>
      <c r="D1512">
        <v>220</v>
      </c>
      <c r="E1512" t="s">
        <v>51</v>
      </c>
      <c r="F1512" t="s">
        <v>52</v>
      </c>
      <c r="G1512" t="s">
        <v>1084</v>
      </c>
      <c r="H1512" t="s">
        <v>917</v>
      </c>
    </row>
    <row r="1513" spans="1:8" x14ac:dyDescent="0.35">
      <c r="A1513" t="s">
        <v>50</v>
      </c>
      <c r="B1513" s="1">
        <v>30875</v>
      </c>
      <c r="C1513">
        <f>YEAR(tdf_stages[[#This Row],[Date]])</f>
        <v>1984</v>
      </c>
      <c r="D1513">
        <v>228</v>
      </c>
      <c r="E1513" t="s">
        <v>52</v>
      </c>
      <c r="F1513" t="s">
        <v>918</v>
      </c>
      <c r="G1513" t="s">
        <v>1892</v>
      </c>
      <c r="H1513" t="s">
        <v>919</v>
      </c>
    </row>
    <row r="1514" spans="1:8" x14ac:dyDescent="0.35">
      <c r="A1514" t="s">
        <v>54</v>
      </c>
      <c r="B1514" s="1">
        <v>30876</v>
      </c>
      <c r="C1514">
        <f>YEAR(tdf_stages[[#This Row],[Date]])</f>
        <v>1984</v>
      </c>
      <c r="D1514">
        <v>241</v>
      </c>
      <c r="E1514" t="s">
        <v>918</v>
      </c>
      <c r="F1514" t="s">
        <v>194</v>
      </c>
      <c r="G1514" t="s">
        <v>1892</v>
      </c>
      <c r="H1514" t="s">
        <v>894</v>
      </c>
    </row>
    <row r="1515" spans="1:8" x14ac:dyDescent="0.35">
      <c r="A1515" t="s">
        <v>58</v>
      </c>
      <c r="B1515" s="1">
        <v>30878</v>
      </c>
      <c r="C1515">
        <f>YEAR(tdf_stages[[#This Row],[Date]])</f>
        <v>1984</v>
      </c>
      <c r="D1515">
        <v>22</v>
      </c>
      <c r="E1515" t="s">
        <v>920</v>
      </c>
      <c r="F1515" t="s">
        <v>921</v>
      </c>
      <c r="G1515" t="s">
        <v>1894</v>
      </c>
      <c r="H1515" t="s">
        <v>742</v>
      </c>
    </row>
    <row r="1516" spans="1:8" x14ac:dyDescent="0.35">
      <c r="A1516" t="s">
        <v>60</v>
      </c>
      <c r="B1516" s="1">
        <v>30879</v>
      </c>
      <c r="C1516">
        <f>YEAR(tdf_stages[[#This Row],[Date]])</f>
        <v>1984</v>
      </c>
      <c r="D1516">
        <v>151</v>
      </c>
      <c r="E1516" t="s">
        <v>194</v>
      </c>
      <c r="F1516" t="s">
        <v>165</v>
      </c>
      <c r="G1516" t="s">
        <v>344</v>
      </c>
      <c r="H1516" t="s">
        <v>890</v>
      </c>
    </row>
    <row r="1517" spans="1:8" x14ac:dyDescent="0.35">
      <c r="A1517" t="s">
        <v>64</v>
      </c>
      <c r="B1517" s="1">
        <v>30880</v>
      </c>
      <c r="C1517">
        <f>YEAR(tdf_stages[[#This Row],[Date]])</f>
        <v>1984</v>
      </c>
      <c r="D1517">
        <v>185</v>
      </c>
      <c r="E1517" t="s">
        <v>233</v>
      </c>
      <c r="F1517" t="s">
        <v>533</v>
      </c>
      <c r="G1517" t="s">
        <v>344</v>
      </c>
      <c r="H1517" t="s">
        <v>742</v>
      </c>
    </row>
    <row r="1518" spans="1:8" x14ac:dyDescent="0.35">
      <c r="A1518" t="s">
        <v>67</v>
      </c>
      <c r="B1518" s="1">
        <v>30881</v>
      </c>
      <c r="C1518">
        <f>YEAR(tdf_stages[[#This Row],[Date]])</f>
        <v>1984</v>
      </c>
      <c r="D1518">
        <v>186</v>
      </c>
      <c r="E1518" t="s">
        <v>533</v>
      </c>
      <c r="F1518" t="s">
        <v>120</v>
      </c>
      <c r="G1518" t="s">
        <v>344</v>
      </c>
      <c r="H1518" t="s">
        <v>922</v>
      </c>
    </row>
    <row r="1519" spans="1:8" x14ac:dyDescent="0.35">
      <c r="A1519" t="s">
        <v>71</v>
      </c>
      <c r="B1519" s="1">
        <v>30882</v>
      </c>
      <c r="C1519">
        <f>YEAR(tdf_stages[[#This Row],[Date]])</f>
        <v>1984</v>
      </c>
      <c r="D1519">
        <v>141</v>
      </c>
      <c r="E1519" t="s">
        <v>120</v>
      </c>
      <c r="F1519" t="s">
        <v>923</v>
      </c>
      <c r="G1519" t="s">
        <v>344</v>
      </c>
      <c r="H1519" t="s">
        <v>742</v>
      </c>
    </row>
    <row r="1520" spans="1:8" x14ac:dyDescent="0.35">
      <c r="A1520" t="s">
        <v>74</v>
      </c>
      <c r="B1520" s="1">
        <v>30883</v>
      </c>
      <c r="C1520">
        <f>YEAR(tdf_stages[[#This Row],[Date]])</f>
        <v>1984</v>
      </c>
      <c r="D1520">
        <v>320</v>
      </c>
      <c r="E1520" t="s">
        <v>923</v>
      </c>
      <c r="F1520" t="s">
        <v>924</v>
      </c>
      <c r="G1520" t="s">
        <v>1892</v>
      </c>
      <c r="H1520" t="s">
        <v>877</v>
      </c>
    </row>
    <row r="1521" spans="1:8" x14ac:dyDescent="0.35">
      <c r="A1521" t="s">
        <v>778</v>
      </c>
      <c r="B1521" s="1">
        <v>30884</v>
      </c>
      <c r="C1521">
        <f>YEAR(tdf_stages[[#This Row],[Date]])</f>
        <v>1984</v>
      </c>
      <c r="D1521">
        <v>51</v>
      </c>
      <c r="E1521" t="s">
        <v>925</v>
      </c>
      <c r="F1521" t="s">
        <v>924</v>
      </c>
      <c r="G1521" t="s">
        <v>1894</v>
      </c>
      <c r="H1521" t="s">
        <v>742</v>
      </c>
    </row>
    <row r="1522" spans="1:8" x14ac:dyDescent="0.35">
      <c r="A1522" t="s">
        <v>854</v>
      </c>
      <c r="B1522" s="1">
        <v>30885</v>
      </c>
      <c r="C1522">
        <f>YEAR(tdf_stages[[#This Row],[Date]])</f>
        <v>1984</v>
      </c>
      <c r="D1522">
        <v>197</v>
      </c>
      <c r="E1522" t="s">
        <v>926</v>
      </c>
      <c r="F1522" t="s">
        <v>76</v>
      </c>
      <c r="G1522" t="s">
        <v>1892</v>
      </c>
      <c r="H1522" t="s">
        <v>892</v>
      </c>
    </row>
    <row r="1523" spans="1:8" x14ac:dyDescent="0.35">
      <c r="A1523" t="s">
        <v>239</v>
      </c>
      <c r="B1523" s="1">
        <v>31226</v>
      </c>
      <c r="C1523">
        <f>YEAR(tdf_stages[[#This Row],[Date]])</f>
        <v>1985</v>
      </c>
      <c r="D1523">
        <v>6</v>
      </c>
      <c r="E1523" t="s">
        <v>144</v>
      </c>
      <c r="F1523" t="s">
        <v>144</v>
      </c>
      <c r="G1523" t="s">
        <v>1894</v>
      </c>
      <c r="H1523" t="s">
        <v>873</v>
      </c>
    </row>
    <row r="1524" spans="1:8" x14ac:dyDescent="0.35">
      <c r="A1524" t="s">
        <v>7</v>
      </c>
      <c r="B1524" s="1">
        <v>31227</v>
      </c>
      <c r="C1524">
        <f>YEAR(tdf_stages[[#This Row],[Date]])</f>
        <v>1985</v>
      </c>
      <c r="D1524">
        <v>256</v>
      </c>
      <c r="E1524" t="s">
        <v>143</v>
      </c>
      <c r="F1524" t="s">
        <v>527</v>
      </c>
      <c r="G1524" t="s">
        <v>1084</v>
      </c>
      <c r="H1524" t="s">
        <v>881</v>
      </c>
    </row>
    <row r="1525" spans="1:8" x14ac:dyDescent="0.35">
      <c r="A1525" t="s">
        <v>10</v>
      </c>
      <c r="B1525" s="1">
        <v>31228</v>
      </c>
      <c r="C1525">
        <f>YEAR(tdf_stages[[#This Row],[Date]])</f>
        <v>1985</v>
      </c>
      <c r="D1525">
        <v>242</v>
      </c>
      <c r="E1525" t="s">
        <v>278</v>
      </c>
      <c r="F1525" t="s">
        <v>669</v>
      </c>
      <c r="G1525" t="s">
        <v>1084</v>
      </c>
      <c r="H1525" t="s">
        <v>881</v>
      </c>
    </row>
    <row r="1526" spans="1:8" x14ac:dyDescent="0.35">
      <c r="A1526" t="s">
        <v>13</v>
      </c>
      <c r="B1526" s="1">
        <v>31229</v>
      </c>
      <c r="C1526">
        <f>YEAR(tdf_stages[[#This Row],[Date]])</f>
        <v>1985</v>
      </c>
      <c r="D1526">
        <v>73</v>
      </c>
      <c r="E1526" t="s">
        <v>669</v>
      </c>
      <c r="F1526" t="s">
        <v>139</v>
      </c>
      <c r="G1526" t="s">
        <v>1893</v>
      </c>
      <c r="H1526" t="s">
        <v>882</v>
      </c>
    </row>
    <row r="1527" spans="1:8" x14ac:dyDescent="0.35">
      <c r="A1527" t="s">
        <v>17</v>
      </c>
      <c r="B1527" s="1">
        <v>31230</v>
      </c>
      <c r="C1527">
        <f>YEAR(tdf_stages[[#This Row],[Date]])</f>
        <v>1985</v>
      </c>
      <c r="D1527">
        <v>239</v>
      </c>
      <c r="E1527" t="s">
        <v>139</v>
      </c>
      <c r="F1527" t="s">
        <v>883</v>
      </c>
      <c r="G1527" t="s">
        <v>1084</v>
      </c>
      <c r="H1527" t="s">
        <v>781</v>
      </c>
    </row>
    <row r="1528" spans="1:8" x14ac:dyDescent="0.35">
      <c r="A1528" t="s">
        <v>21</v>
      </c>
      <c r="B1528" s="1">
        <v>31231</v>
      </c>
      <c r="C1528">
        <f>YEAR(tdf_stages[[#This Row],[Date]])</f>
        <v>1985</v>
      </c>
      <c r="D1528">
        <v>224</v>
      </c>
      <c r="E1528" t="s">
        <v>819</v>
      </c>
      <c r="F1528" t="s">
        <v>688</v>
      </c>
      <c r="G1528" t="s">
        <v>1084</v>
      </c>
      <c r="H1528" t="s">
        <v>884</v>
      </c>
    </row>
    <row r="1529" spans="1:8" x14ac:dyDescent="0.35">
      <c r="A1529" t="s">
        <v>24</v>
      </c>
      <c r="B1529" s="1">
        <v>31232</v>
      </c>
      <c r="C1529">
        <f>YEAR(tdf_stages[[#This Row],[Date]])</f>
        <v>1985</v>
      </c>
      <c r="D1529">
        <v>222</v>
      </c>
      <c r="E1529" t="s">
        <v>688</v>
      </c>
      <c r="F1529" t="s">
        <v>179</v>
      </c>
      <c r="G1529" t="s">
        <v>1084</v>
      </c>
      <c r="H1529" t="s">
        <v>885</v>
      </c>
    </row>
    <row r="1530" spans="1:8" x14ac:dyDescent="0.35">
      <c r="A1530" t="s">
        <v>27</v>
      </c>
      <c r="B1530" s="1">
        <v>31233</v>
      </c>
      <c r="C1530">
        <f>YEAR(tdf_stages[[#This Row],[Date]])</f>
        <v>1985</v>
      </c>
      <c r="D1530">
        <v>217</v>
      </c>
      <c r="E1530" t="s">
        <v>179</v>
      </c>
      <c r="F1530" t="s">
        <v>181</v>
      </c>
      <c r="G1530" t="s">
        <v>1084</v>
      </c>
      <c r="H1530" t="s">
        <v>886</v>
      </c>
    </row>
    <row r="1531" spans="1:8" x14ac:dyDescent="0.35">
      <c r="A1531" t="s">
        <v>29</v>
      </c>
      <c r="B1531" s="1">
        <v>31234</v>
      </c>
      <c r="C1531">
        <f>YEAR(tdf_stages[[#This Row],[Date]])</f>
        <v>1985</v>
      </c>
      <c r="D1531">
        <v>75</v>
      </c>
      <c r="E1531" t="s">
        <v>782</v>
      </c>
      <c r="F1531" t="s">
        <v>415</v>
      </c>
      <c r="G1531" t="s">
        <v>1894</v>
      </c>
      <c r="H1531" t="s">
        <v>873</v>
      </c>
    </row>
    <row r="1532" spans="1:8" x14ac:dyDescent="0.35">
      <c r="A1532" t="s">
        <v>33</v>
      </c>
      <c r="B1532" s="1">
        <v>31235</v>
      </c>
      <c r="C1532">
        <f>YEAR(tdf_stages[[#This Row],[Date]])</f>
        <v>1985</v>
      </c>
      <c r="D1532">
        <v>174</v>
      </c>
      <c r="E1532" t="s">
        <v>415</v>
      </c>
      <c r="F1532" t="s">
        <v>783</v>
      </c>
      <c r="G1532" t="s">
        <v>1892</v>
      </c>
      <c r="H1532" t="s">
        <v>887</v>
      </c>
    </row>
    <row r="1533" spans="1:8" x14ac:dyDescent="0.35">
      <c r="A1533" t="s">
        <v>37</v>
      </c>
      <c r="B1533" s="1">
        <v>31236</v>
      </c>
      <c r="C1533">
        <f>YEAR(tdf_stages[[#This Row],[Date]])</f>
        <v>1985</v>
      </c>
      <c r="D1533">
        <v>204</v>
      </c>
      <c r="E1533" t="s">
        <v>783</v>
      </c>
      <c r="F1533" t="s">
        <v>342</v>
      </c>
      <c r="G1533" t="s">
        <v>1892</v>
      </c>
      <c r="H1533" t="s">
        <v>888</v>
      </c>
    </row>
    <row r="1534" spans="1:8" x14ac:dyDescent="0.35">
      <c r="A1534" t="s">
        <v>40</v>
      </c>
      <c r="B1534" s="1">
        <v>31237</v>
      </c>
      <c r="C1534">
        <f>YEAR(tdf_stages[[#This Row],[Date]])</f>
        <v>1985</v>
      </c>
      <c r="D1534">
        <v>195</v>
      </c>
      <c r="E1534" t="s">
        <v>342</v>
      </c>
      <c r="F1534" t="s">
        <v>889</v>
      </c>
      <c r="G1534" t="s">
        <v>344</v>
      </c>
      <c r="H1534" t="s">
        <v>890</v>
      </c>
    </row>
    <row r="1535" spans="1:8" x14ac:dyDescent="0.35">
      <c r="A1535" t="s">
        <v>43</v>
      </c>
      <c r="B1535" s="1">
        <v>31238</v>
      </c>
      <c r="C1535">
        <f>YEAR(tdf_stages[[#This Row],[Date]])</f>
        <v>1985</v>
      </c>
      <c r="D1535">
        <v>269</v>
      </c>
      <c r="E1535" t="s">
        <v>889</v>
      </c>
      <c r="F1535" t="s">
        <v>891</v>
      </c>
      <c r="G1535" t="s">
        <v>344</v>
      </c>
      <c r="H1535" t="s">
        <v>824</v>
      </c>
    </row>
    <row r="1536" spans="1:8" x14ac:dyDescent="0.35">
      <c r="A1536" t="s">
        <v>46</v>
      </c>
      <c r="B1536" s="1">
        <v>31239</v>
      </c>
      <c r="C1536">
        <f>YEAR(tdf_stages[[#This Row],[Date]])</f>
        <v>1985</v>
      </c>
      <c r="D1536">
        <v>32</v>
      </c>
      <c r="E1536" t="s">
        <v>487</v>
      </c>
      <c r="F1536" t="s">
        <v>487</v>
      </c>
      <c r="G1536" t="s">
        <v>1894</v>
      </c>
      <c r="H1536" t="s">
        <v>892</v>
      </c>
    </row>
    <row r="1537" spans="1:8" x14ac:dyDescent="0.35">
      <c r="A1537" t="s">
        <v>50</v>
      </c>
      <c r="B1537" s="1">
        <v>31241</v>
      </c>
      <c r="C1537">
        <f>YEAR(tdf_stages[[#This Row],[Date]])</f>
        <v>1985</v>
      </c>
      <c r="D1537">
        <v>179</v>
      </c>
      <c r="E1537" t="s">
        <v>893</v>
      </c>
      <c r="F1537" t="s">
        <v>191</v>
      </c>
      <c r="G1537" t="s">
        <v>1892</v>
      </c>
      <c r="H1537" t="s">
        <v>890</v>
      </c>
    </row>
    <row r="1538" spans="1:8" x14ac:dyDescent="0.35">
      <c r="A1538" t="s">
        <v>54</v>
      </c>
      <c r="B1538" s="1">
        <v>31242</v>
      </c>
      <c r="C1538">
        <f>YEAR(tdf_stages[[#This Row],[Date]])</f>
        <v>1985</v>
      </c>
      <c r="D1538">
        <v>238</v>
      </c>
      <c r="E1538" t="s">
        <v>191</v>
      </c>
      <c r="F1538" t="s">
        <v>290</v>
      </c>
      <c r="G1538" t="s">
        <v>1084</v>
      </c>
      <c r="H1538" t="s">
        <v>790</v>
      </c>
    </row>
    <row r="1539" spans="1:8" x14ac:dyDescent="0.35">
      <c r="A1539" t="s">
        <v>58</v>
      </c>
      <c r="B1539" s="1">
        <v>31243</v>
      </c>
      <c r="C1539">
        <f>YEAR(tdf_stages[[#This Row],[Date]])</f>
        <v>1985</v>
      </c>
      <c r="D1539">
        <v>247</v>
      </c>
      <c r="E1539" t="s">
        <v>290</v>
      </c>
      <c r="F1539" t="s">
        <v>363</v>
      </c>
      <c r="G1539" t="s">
        <v>1084</v>
      </c>
      <c r="H1539" t="s">
        <v>894</v>
      </c>
    </row>
    <row r="1540" spans="1:8" x14ac:dyDescent="0.35">
      <c r="A1540" t="s">
        <v>60</v>
      </c>
      <c r="B1540" s="1">
        <v>31244</v>
      </c>
      <c r="C1540">
        <f>YEAR(tdf_stages[[#This Row],[Date]])</f>
        <v>1985</v>
      </c>
      <c r="D1540">
        <v>209</v>
      </c>
      <c r="E1540" t="s">
        <v>363</v>
      </c>
      <c r="F1540" t="s">
        <v>295</v>
      </c>
      <c r="G1540" t="s">
        <v>344</v>
      </c>
      <c r="H1540" t="s">
        <v>825</v>
      </c>
    </row>
    <row r="1541" spans="1:8" x14ac:dyDescent="0.35">
      <c r="A1541" t="s">
        <v>895</v>
      </c>
      <c r="B1541" s="1">
        <v>31245</v>
      </c>
      <c r="C1541">
        <f>YEAR(tdf_stages[[#This Row],[Date]])</f>
        <v>1985</v>
      </c>
      <c r="D1541">
        <v>53</v>
      </c>
      <c r="E1541" t="s">
        <v>896</v>
      </c>
      <c r="F1541" t="s">
        <v>897</v>
      </c>
      <c r="G1541" t="s">
        <v>344</v>
      </c>
      <c r="H1541" t="s">
        <v>748</v>
      </c>
    </row>
    <row r="1542" spans="1:8" x14ac:dyDescent="0.35">
      <c r="A1542" t="s">
        <v>898</v>
      </c>
      <c r="B1542" s="1">
        <v>31245</v>
      </c>
      <c r="C1542">
        <f>YEAR(tdf_stages[[#This Row],[Date]])</f>
        <v>1985</v>
      </c>
      <c r="D1542">
        <v>83</v>
      </c>
      <c r="E1542" t="s">
        <v>899</v>
      </c>
      <c r="F1542" t="s">
        <v>42</v>
      </c>
      <c r="G1542" t="s">
        <v>344</v>
      </c>
      <c r="H1542" t="s">
        <v>900</v>
      </c>
    </row>
    <row r="1543" spans="1:8" x14ac:dyDescent="0.35">
      <c r="A1543" t="s">
        <v>67</v>
      </c>
      <c r="B1543" s="1">
        <v>31246</v>
      </c>
      <c r="C1543">
        <f>YEAR(tdf_stages[[#This Row],[Date]])</f>
        <v>1985</v>
      </c>
      <c r="D1543">
        <v>203</v>
      </c>
      <c r="E1543" t="s">
        <v>42</v>
      </c>
      <c r="F1543" t="s">
        <v>322</v>
      </c>
      <c r="G1543" t="s">
        <v>1084</v>
      </c>
      <c r="H1543" t="s">
        <v>892</v>
      </c>
    </row>
    <row r="1544" spans="1:8" x14ac:dyDescent="0.35">
      <c r="A1544" t="s">
        <v>71</v>
      </c>
      <c r="B1544" s="1">
        <v>31247</v>
      </c>
      <c r="C1544">
        <f>YEAR(tdf_stages[[#This Row],[Date]])</f>
        <v>1985</v>
      </c>
      <c r="D1544">
        <v>225</v>
      </c>
      <c r="E1544" t="s">
        <v>681</v>
      </c>
      <c r="F1544" t="s">
        <v>86</v>
      </c>
      <c r="G1544" t="s">
        <v>1084</v>
      </c>
      <c r="H1544" t="s">
        <v>901</v>
      </c>
    </row>
    <row r="1545" spans="1:8" x14ac:dyDescent="0.35">
      <c r="A1545" t="s">
        <v>74</v>
      </c>
      <c r="B1545" s="1">
        <v>31248</v>
      </c>
      <c r="C1545">
        <f>YEAR(tdf_stages[[#This Row],[Date]])</f>
        <v>1985</v>
      </c>
      <c r="D1545">
        <v>46</v>
      </c>
      <c r="E1545" t="s">
        <v>683</v>
      </c>
      <c r="F1545" t="s">
        <v>683</v>
      </c>
      <c r="G1545" t="s">
        <v>1894</v>
      </c>
      <c r="H1545" t="s">
        <v>796</v>
      </c>
    </row>
    <row r="1546" spans="1:8" x14ac:dyDescent="0.35">
      <c r="A1546" t="s">
        <v>778</v>
      </c>
      <c r="B1546" s="1">
        <v>31249</v>
      </c>
      <c r="C1546">
        <f>YEAR(tdf_stages[[#This Row],[Date]])</f>
        <v>1985</v>
      </c>
      <c r="D1546">
        <v>196</v>
      </c>
      <c r="E1546" t="s">
        <v>558</v>
      </c>
      <c r="F1546" t="s">
        <v>76</v>
      </c>
      <c r="G1546" t="s">
        <v>1084</v>
      </c>
      <c r="H1546" t="s">
        <v>881</v>
      </c>
    </row>
    <row r="1547" spans="1:8" x14ac:dyDescent="0.35">
      <c r="A1547" t="s">
        <v>239</v>
      </c>
      <c r="B1547" s="1">
        <v>31597</v>
      </c>
      <c r="C1547">
        <f>YEAR(tdf_stages[[#This Row],[Date]])</f>
        <v>1986</v>
      </c>
      <c r="D1547">
        <v>4.5999999999999996</v>
      </c>
      <c r="E1547" t="s">
        <v>859</v>
      </c>
      <c r="F1547" t="s">
        <v>859</v>
      </c>
      <c r="G1547" t="s">
        <v>1894</v>
      </c>
      <c r="H1547" t="s">
        <v>750</v>
      </c>
    </row>
    <row r="1548" spans="1:8" x14ac:dyDescent="0.35">
      <c r="A1548" t="s">
        <v>7</v>
      </c>
      <c r="B1548" s="1">
        <v>31598</v>
      </c>
      <c r="C1548">
        <f>YEAR(tdf_stages[[#This Row],[Date]])</f>
        <v>1986</v>
      </c>
      <c r="D1548">
        <v>85</v>
      </c>
      <c r="E1548" t="s">
        <v>751</v>
      </c>
      <c r="F1548" t="s">
        <v>860</v>
      </c>
      <c r="G1548" t="s">
        <v>1084</v>
      </c>
      <c r="H1548" t="s">
        <v>861</v>
      </c>
    </row>
    <row r="1549" spans="1:8" x14ac:dyDescent="0.35">
      <c r="A1549" t="s">
        <v>10</v>
      </c>
      <c r="B1549" s="1">
        <v>31598</v>
      </c>
      <c r="C1549">
        <f>YEAR(tdf_stages[[#This Row],[Date]])</f>
        <v>1986</v>
      </c>
      <c r="D1549">
        <v>56</v>
      </c>
      <c r="E1549" t="s">
        <v>862</v>
      </c>
      <c r="F1549" t="s">
        <v>863</v>
      </c>
      <c r="G1549" t="s">
        <v>1893</v>
      </c>
      <c r="H1549" t="s">
        <v>864</v>
      </c>
    </row>
    <row r="1550" spans="1:8" x14ac:dyDescent="0.35">
      <c r="A1550" t="s">
        <v>13</v>
      </c>
      <c r="B1550" s="1">
        <v>31599</v>
      </c>
      <c r="C1550">
        <f>YEAR(tdf_stages[[#This Row],[Date]])</f>
        <v>1986</v>
      </c>
      <c r="D1550">
        <v>214</v>
      </c>
      <c r="E1550" t="s">
        <v>865</v>
      </c>
      <c r="F1550" t="s">
        <v>820</v>
      </c>
      <c r="G1550" t="s">
        <v>1084</v>
      </c>
      <c r="H1550" t="s">
        <v>849</v>
      </c>
    </row>
    <row r="1551" spans="1:8" x14ac:dyDescent="0.35">
      <c r="A1551" t="s">
        <v>17</v>
      </c>
      <c r="B1551" s="1">
        <v>31600</v>
      </c>
      <c r="C1551">
        <f>YEAR(tdf_stages[[#This Row],[Date]])</f>
        <v>1986</v>
      </c>
      <c r="D1551">
        <v>243</v>
      </c>
      <c r="E1551" t="s">
        <v>820</v>
      </c>
      <c r="F1551" t="s">
        <v>714</v>
      </c>
      <c r="G1551" t="s">
        <v>1084</v>
      </c>
      <c r="H1551" t="s">
        <v>866</v>
      </c>
    </row>
    <row r="1552" spans="1:8" x14ac:dyDescent="0.35">
      <c r="A1552" t="s">
        <v>21</v>
      </c>
      <c r="B1552" s="1">
        <v>31601</v>
      </c>
      <c r="C1552">
        <f>YEAR(tdf_stages[[#This Row],[Date]])</f>
        <v>1986</v>
      </c>
      <c r="D1552">
        <v>124.5</v>
      </c>
      <c r="E1552" t="s">
        <v>867</v>
      </c>
      <c r="F1552" t="s">
        <v>868</v>
      </c>
      <c r="G1552" t="s">
        <v>1084</v>
      </c>
      <c r="H1552" t="s">
        <v>869</v>
      </c>
    </row>
    <row r="1553" spans="1:8" x14ac:dyDescent="0.35">
      <c r="A1553" t="s">
        <v>24</v>
      </c>
      <c r="B1553" s="1">
        <v>31602</v>
      </c>
      <c r="C1553">
        <f>YEAR(tdf_stages[[#This Row],[Date]])</f>
        <v>1986</v>
      </c>
      <c r="D1553">
        <v>200</v>
      </c>
      <c r="E1553" t="s">
        <v>868</v>
      </c>
      <c r="F1553" t="s">
        <v>696</v>
      </c>
      <c r="G1553" t="s">
        <v>1084</v>
      </c>
      <c r="H1553" t="s">
        <v>738</v>
      </c>
    </row>
    <row r="1554" spans="1:8" x14ac:dyDescent="0.35">
      <c r="A1554" t="s">
        <v>27</v>
      </c>
      <c r="B1554" s="1">
        <v>31603</v>
      </c>
      <c r="C1554">
        <f>YEAR(tdf_stages[[#This Row],[Date]])</f>
        <v>1986</v>
      </c>
      <c r="D1554">
        <v>201</v>
      </c>
      <c r="E1554" t="s">
        <v>696</v>
      </c>
      <c r="F1554" t="s">
        <v>870</v>
      </c>
      <c r="G1554" t="s">
        <v>1084</v>
      </c>
      <c r="H1554" t="s">
        <v>871</v>
      </c>
    </row>
    <row r="1555" spans="1:8" x14ac:dyDescent="0.35">
      <c r="A1555" t="s">
        <v>29</v>
      </c>
      <c r="B1555" s="1">
        <v>31604</v>
      </c>
      <c r="C1555">
        <f>YEAR(tdf_stages[[#This Row],[Date]])</f>
        <v>1986</v>
      </c>
      <c r="D1555">
        <v>204</v>
      </c>
      <c r="E1555" t="s">
        <v>870</v>
      </c>
      <c r="F1555" t="s">
        <v>356</v>
      </c>
      <c r="G1555" t="s">
        <v>1084</v>
      </c>
      <c r="H1555" t="s">
        <v>872</v>
      </c>
    </row>
    <row r="1556" spans="1:8" x14ac:dyDescent="0.35">
      <c r="A1556" t="s">
        <v>33</v>
      </c>
      <c r="B1556" s="1">
        <v>31605</v>
      </c>
      <c r="C1556">
        <f>YEAR(tdf_stages[[#This Row],[Date]])</f>
        <v>1986</v>
      </c>
      <c r="D1556">
        <v>61.5</v>
      </c>
      <c r="E1556" t="s">
        <v>356</v>
      </c>
      <c r="F1556" t="s">
        <v>356</v>
      </c>
      <c r="G1556" t="s">
        <v>1894</v>
      </c>
      <c r="H1556" t="s">
        <v>873</v>
      </c>
    </row>
    <row r="1557" spans="1:8" x14ac:dyDescent="0.35">
      <c r="A1557" t="s">
        <v>37</v>
      </c>
      <c r="B1557" s="1">
        <v>31606</v>
      </c>
      <c r="C1557">
        <f>YEAR(tdf_stages[[#This Row],[Date]])</f>
        <v>1986</v>
      </c>
      <c r="D1557">
        <v>183</v>
      </c>
      <c r="E1557" t="s">
        <v>356</v>
      </c>
      <c r="F1557" t="s">
        <v>560</v>
      </c>
      <c r="G1557" t="s">
        <v>1084</v>
      </c>
      <c r="H1557" t="s">
        <v>874</v>
      </c>
    </row>
    <row r="1558" spans="1:8" x14ac:dyDescent="0.35">
      <c r="A1558" t="s">
        <v>40</v>
      </c>
      <c r="B1558" s="1">
        <v>31607</v>
      </c>
      <c r="C1558">
        <f>YEAR(tdf_stages[[#This Row],[Date]])</f>
        <v>1986</v>
      </c>
      <c r="D1558">
        <v>258.3</v>
      </c>
      <c r="E1558" t="s">
        <v>560</v>
      </c>
      <c r="F1558" t="s">
        <v>322</v>
      </c>
      <c r="G1558" t="s">
        <v>1084</v>
      </c>
      <c r="H1558" t="s">
        <v>875</v>
      </c>
    </row>
    <row r="1559" spans="1:8" x14ac:dyDescent="0.35">
      <c r="A1559" t="s">
        <v>43</v>
      </c>
      <c r="B1559" s="1">
        <v>31608</v>
      </c>
      <c r="C1559">
        <f>YEAR(tdf_stages[[#This Row],[Date]])</f>
        <v>1986</v>
      </c>
      <c r="D1559">
        <v>217.5</v>
      </c>
      <c r="E1559" t="s">
        <v>507</v>
      </c>
      <c r="F1559" t="s">
        <v>42</v>
      </c>
      <c r="G1559" t="s">
        <v>344</v>
      </c>
      <c r="H1559" t="s">
        <v>825</v>
      </c>
    </row>
    <row r="1560" spans="1:8" x14ac:dyDescent="0.35">
      <c r="A1560" t="s">
        <v>46</v>
      </c>
      <c r="B1560" s="1">
        <v>31609</v>
      </c>
      <c r="C1560">
        <f>YEAR(tdf_stages[[#This Row],[Date]])</f>
        <v>1986</v>
      </c>
      <c r="D1560">
        <v>186</v>
      </c>
      <c r="E1560" t="s">
        <v>42</v>
      </c>
      <c r="F1560" t="s">
        <v>801</v>
      </c>
      <c r="G1560" t="s">
        <v>344</v>
      </c>
      <c r="H1560" t="s">
        <v>796</v>
      </c>
    </row>
    <row r="1561" spans="1:8" x14ac:dyDescent="0.35">
      <c r="A1561" t="s">
        <v>50</v>
      </c>
      <c r="B1561" s="1">
        <v>31610</v>
      </c>
      <c r="C1561">
        <f>YEAR(tdf_stages[[#This Row],[Date]])</f>
        <v>1986</v>
      </c>
      <c r="D1561">
        <v>154</v>
      </c>
      <c r="E1561" t="s">
        <v>801</v>
      </c>
      <c r="F1561" t="s">
        <v>51</v>
      </c>
      <c r="G1561" t="s">
        <v>1084</v>
      </c>
      <c r="H1561" t="s">
        <v>876</v>
      </c>
    </row>
    <row r="1562" spans="1:8" x14ac:dyDescent="0.35">
      <c r="A1562" t="s">
        <v>54</v>
      </c>
      <c r="B1562" s="1">
        <v>31611</v>
      </c>
      <c r="C1562">
        <f>YEAR(tdf_stages[[#This Row],[Date]])</f>
        <v>1986</v>
      </c>
      <c r="D1562">
        <v>225.5</v>
      </c>
      <c r="E1562" t="s">
        <v>101</v>
      </c>
      <c r="F1562" t="s">
        <v>197</v>
      </c>
      <c r="G1562" t="s">
        <v>1084</v>
      </c>
      <c r="H1562" t="s">
        <v>877</v>
      </c>
    </row>
    <row r="1563" spans="1:8" x14ac:dyDescent="0.35">
      <c r="A1563" t="s">
        <v>58</v>
      </c>
      <c r="B1563" s="1">
        <v>31612</v>
      </c>
      <c r="C1563">
        <f>YEAR(tdf_stages[[#This Row],[Date]])</f>
        <v>1986</v>
      </c>
      <c r="D1563">
        <v>246.5</v>
      </c>
      <c r="E1563" t="s">
        <v>197</v>
      </c>
      <c r="F1563" t="s">
        <v>156</v>
      </c>
      <c r="G1563" t="s">
        <v>1084</v>
      </c>
      <c r="H1563" t="s">
        <v>852</v>
      </c>
    </row>
    <row r="1564" spans="1:8" x14ac:dyDescent="0.35">
      <c r="A1564" t="s">
        <v>60</v>
      </c>
      <c r="B1564" s="1">
        <v>31613</v>
      </c>
      <c r="C1564">
        <f>YEAR(tdf_stages[[#This Row],[Date]])</f>
        <v>1986</v>
      </c>
      <c r="D1564">
        <v>190</v>
      </c>
      <c r="E1564" t="s">
        <v>156</v>
      </c>
      <c r="F1564" t="s">
        <v>62</v>
      </c>
      <c r="G1564" t="s">
        <v>344</v>
      </c>
      <c r="H1564" t="s">
        <v>790</v>
      </c>
    </row>
    <row r="1565" spans="1:8" x14ac:dyDescent="0.35">
      <c r="A1565" t="s">
        <v>64</v>
      </c>
      <c r="B1565" s="1">
        <v>31614</v>
      </c>
      <c r="C1565">
        <f>YEAR(tdf_stages[[#This Row],[Date]])</f>
        <v>1986</v>
      </c>
      <c r="D1565">
        <v>162.5</v>
      </c>
      <c r="E1565" t="s">
        <v>65</v>
      </c>
      <c r="F1565" t="s">
        <v>165</v>
      </c>
      <c r="G1565" t="s">
        <v>344</v>
      </c>
      <c r="H1565" t="s">
        <v>873</v>
      </c>
    </row>
    <row r="1566" spans="1:8" x14ac:dyDescent="0.35">
      <c r="A1566" t="s">
        <v>67</v>
      </c>
      <c r="B1566" s="1">
        <v>31616</v>
      </c>
      <c r="C1566">
        <f>YEAR(tdf_stages[[#This Row],[Date]])</f>
        <v>1986</v>
      </c>
      <c r="D1566">
        <v>179.5</v>
      </c>
      <c r="E1566" t="s">
        <v>487</v>
      </c>
      <c r="F1566" t="s">
        <v>191</v>
      </c>
      <c r="G1566" t="s">
        <v>1084</v>
      </c>
      <c r="H1566" t="s">
        <v>878</v>
      </c>
    </row>
    <row r="1567" spans="1:8" x14ac:dyDescent="0.35">
      <c r="A1567" t="s">
        <v>71</v>
      </c>
      <c r="B1567" s="1">
        <v>31617</v>
      </c>
      <c r="C1567">
        <f>YEAR(tdf_stages[[#This Row],[Date]])</f>
        <v>1986</v>
      </c>
      <c r="D1567">
        <v>58</v>
      </c>
      <c r="E1567" t="s">
        <v>191</v>
      </c>
      <c r="F1567" t="s">
        <v>191</v>
      </c>
      <c r="G1567" t="s">
        <v>1894</v>
      </c>
      <c r="H1567" t="s">
        <v>873</v>
      </c>
    </row>
    <row r="1568" spans="1:8" x14ac:dyDescent="0.35">
      <c r="A1568" t="s">
        <v>74</v>
      </c>
      <c r="B1568" s="1">
        <v>31618</v>
      </c>
      <c r="C1568">
        <f>YEAR(tdf_stages[[#This Row],[Date]])</f>
        <v>1986</v>
      </c>
      <c r="D1568">
        <v>190</v>
      </c>
      <c r="E1568" t="s">
        <v>191</v>
      </c>
      <c r="F1568" t="s">
        <v>829</v>
      </c>
      <c r="G1568" t="s">
        <v>1084</v>
      </c>
      <c r="H1568" t="s">
        <v>879</v>
      </c>
    </row>
    <row r="1569" spans="1:8" x14ac:dyDescent="0.35">
      <c r="A1569" t="s">
        <v>778</v>
      </c>
      <c r="B1569" s="1">
        <v>31619</v>
      </c>
      <c r="C1569">
        <f>YEAR(tdf_stages[[#This Row],[Date]])</f>
        <v>1986</v>
      </c>
      <c r="D1569">
        <v>194</v>
      </c>
      <c r="E1569" t="s">
        <v>831</v>
      </c>
      <c r="F1569" t="s">
        <v>499</v>
      </c>
      <c r="G1569" t="s">
        <v>1084</v>
      </c>
      <c r="H1569" t="s">
        <v>738</v>
      </c>
    </row>
    <row r="1570" spans="1:8" x14ac:dyDescent="0.35">
      <c r="A1570" t="s">
        <v>854</v>
      </c>
      <c r="B1570" s="1">
        <v>31620</v>
      </c>
      <c r="C1570">
        <f>YEAR(tdf_stages[[#This Row],[Date]])</f>
        <v>1986</v>
      </c>
      <c r="D1570">
        <v>255</v>
      </c>
      <c r="E1570" t="s">
        <v>880</v>
      </c>
      <c r="F1570" t="s">
        <v>76</v>
      </c>
      <c r="G1570" t="s">
        <v>1084</v>
      </c>
      <c r="H1570" t="s">
        <v>738</v>
      </c>
    </row>
    <row r="1571" spans="1:8" x14ac:dyDescent="0.35">
      <c r="A1571" t="s">
        <v>239</v>
      </c>
      <c r="B1571" s="1">
        <v>31959</v>
      </c>
      <c r="C1571">
        <f>YEAR(tdf_stages[[#This Row],[Date]])</f>
        <v>1987</v>
      </c>
      <c r="D1571">
        <v>6</v>
      </c>
      <c r="E1571" t="s">
        <v>836</v>
      </c>
      <c r="F1571" t="s">
        <v>836</v>
      </c>
      <c r="G1571" t="s">
        <v>1894</v>
      </c>
      <c r="H1571" t="s">
        <v>760</v>
      </c>
    </row>
    <row r="1572" spans="1:8" x14ac:dyDescent="0.35">
      <c r="A1572" t="s">
        <v>7</v>
      </c>
      <c r="B1572" s="1">
        <v>31960</v>
      </c>
      <c r="C1572">
        <f>YEAR(tdf_stages[[#This Row],[Date]])</f>
        <v>1987</v>
      </c>
      <c r="D1572">
        <v>105</v>
      </c>
      <c r="E1572" t="s">
        <v>836</v>
      </c>
      <c r="F1572" t="s">
        <v>836</v>
      </c>
      <c r="G1572" t="s">
        <v>1084</v>
      </c>
      <c r="H1572" t="s">
        <v>837</v>
      </c>
    </row>
    <row r="1573" spans="1:8" x14ac:dyDescent="0.35">
      <c r="A1573" t="s">
        <v>10</v>
      </c>
      <c r="B1573" s="1">
        <v>31960</v>
      </c>
      <c r="C1573">
        <f>YEAR(tdf_stages[[#This Row],[Date]])</f>
        <v>1987</v>
      </c>
      <c r="D1573">
        <v>41</v>
      </c>
      <c r="E1573" t="s">
        <v>836</v>
      </c>
      <c r="F1573" t="s">
        <v>836</v>
      </c>
      <c r="G1573" t="s">
        <v>1893</v>
      </c>
      <c r="H1573" t="s">
        <v>838</v>
      </c>
    </row>
    <row r="1574" spans="1:8" x14ac:dyDescent="0.35">
      <c r="A1574" t="s">
        <v>13</v>
      </c>
      <c r="B1574" s="1">
        <v>31962</v>
      </c>
      <c r="C1574">
        <f>YEAR(tdf_stages[[#This Row],[Date]])</f>
        <v>1987</v>
      </c>
      <c r="D1574">
        <v>219</v>
      </c>
      <c r="E1574" t="s">
        <v>452</v>
      </c>
      <c r="F1574" t="s">
        <v>839</v>
      </c>
      <c r="G1574" t="s">
        <v>1084</v>
      </c>
      <c r="H1574" t="s">
        <v>794</v>
      </c>
    </row>
    <row r="1575" spans="1:8" x14ac:dyDescent="0.35">
      <c r="A1575" t="s">
        <v>17</v>
      </c>
      <c r="B1575" s="1">
        <v>31963</v>
      </c>
      <c r="C1575">
        <f>YEAR(tdf_stages[[#This Row],[Date]])</f>
        <v>1987</v>
      </c>
      <c r="D1575">
        <v>79</v>
      </c>
      <c r="E1575" t="s">
        <v>839</v>
      </c>
      <c r="F1575" t="s">
        <v>453</v>
      </c>
      <c r="G1575" t="s">
        <v>1084</v>
      </c>
      <c r="H1575" t="s">
        <v>840</v>
      </c>
    </row>
    <row r="1576" spans="1:8" x14ac:dyDescent="0.35">
      <c r="A1576" t="s">
        <v>21</v>
      </c>
      <c r="B1576" s="1">
        <v>31963</v>
      </c>
      <c r="C1576">
        <f>YEAR(tdf_stages[[#This Row],[Date]])</f>
        <v>1987</v>
      </c>
      <c r="D1576">
        <v>112</v>
      </c>
      <c r="E1576" t="s">
        <v>453</v>
      </c>
      <c r="F1576" t="s">
        <v>415</v>
      </c>
      <c r="G1576" t="s">
        <v>1084</v>
      </c>
      <c r="H1576" t="s">
        <v>841</v>
      </c>
    </row>
    <row r="1577" spans="1:8" x14ac:dyDescent="0.35">
      <c r="A1577" t="s">
        <v>24</v>
      </c>
      <c r="B1577" s="1">
        <v>31964</v>
      </c>
      <c r="C1577">
        <f>YEAR(tdf_stages[[#This Row],[Date]])</f>
        <v>1987</v>
      </c>
      <c r="D1577">
        <v>169</v>
      </c>
      <c r="E1577" t="s">
        <v>415</v>
      </c>
      <c r="F1577" t="s">
        <v>783</v>
      </c>
      <c r="G1577" t="s">
        <v>1084</v>
      </c>
      <c r="H1577" t="s">
        <v>842</v>
      </c>
    </row>
    <row r="1578" spans="1:8" x14ac:dyDescent="0.35">
      <c r="A1578" t="s">
        <v>27</v>
      </c>
      <c r="B1578" s="1">
        <v>31965</v>
      </c>
      <c r="C1578">
        <f>YEAR(tdf_stages[[#This Row],[Date]])</f>
        <v>1987</v>
      </c>
      <c r="D1578">
        <v>211</v>
      </c>
      <c r="E1578" t="s">
        <v>783</v>
      </c>
      <c r="F1578" t="s">
        <v>26</v>
      </c>
      <c r="G1578" t="s">
        <v>1084</v>
      </c>
      <c r="H1578" t="s">
        <v>843</v>
      </c>
    </row>
    <row r="1579" spans="1:8" x14ac:dyDescent="0.35">
      <c r="A1579" t="s">
        <v>29</v>
      </c>
      <c r="B1579" s="1">
        <v>31966</v>
      </c>
      <c r="C1579">
        <f>YEAR(tdf_stages[[#This Row],[Date]])</f>
        <v>1987</v>
      </c>
      <c r="D1579">
        <v>206</v>
      </c>
      <c r="E1579" t="s">
        <v>26</v>
      </c>
      <c r="F1579" t="s">
        <v>844</v>
      </c>
      <c r="G1579" t="s">
        <v>1084</v>
      </c>
      <c r="H1579" t="s">
        <v>689</v>
      </c>
    </row>
    <row r="1580" spans="1:8" x14ac:dyDescent="0.35">
      <c r="A1580" t="s">
        <v>33</v>
      </c>
      <c r="B1580" s="1">
        <v>31967</v>
      </c>
      <c r="C1580">
        <f>YEAR(tdf_stages[[#This Row],[Date]])</f>
        <v>1987</v>
      </c>
      <c r="D1580">
        <v>260</v>
      </c>
      <c r="E1580" t="s">
        <v>558</v>
      </c>
      <c r="F1580" t="s">
        <v>845</v>
      </c>
      <c r="G1580" t="s">
        <v>1084</v>
      </c>
      <c r="H1580" t="s">
        <v>827</v>
      </c>
    </row>
    <row r="1581" spans="1:8" x14ac:dyDescent="0.35">
      <c r="A1581" t="s">
        <v>37</v>
      </c>
      <c r="B1581" s="1">
        <v>31968</v>
      </c>
      <c r="C1581">
        <f>YEAR(tdf_stages[[#This Row],[Date]])</f>
        <v>1987</v>
      </c>
      <c r="D1581">
        <v>87</v>
      </c>
      <c r="E1581" t="s">
        <v>85</v>
      </c>
      <c r="F1581" t="s">
        <v>560</v>
      </c>
      <c r="G1581" t="s">
        <v>1894</v>
      </c>
      <c r="H1581" t="s">
        <v>748</v>
      </c>
    </row>
    <row r="1582" spans="1:8" x14ac:dyDescent="0.35">
      <c r="A1582" t="s">
        <v>40</v>
      </c>
      <c r="B1582" s="1">
        <v>31969</v>
      </c>
      <c r="C1582">
        <f>YEAR(tdf_stages[[#This Row],[Date]])</f>
        <v>1987</v>
      </c>
      <c r="D1582">
        <v>206</v>
      </c>
      <c r="E1582" t="s">
        <v>698</v>
      </c>
      <c r="F1582" t="s">
        <v>846</v>
      </c>
      <c r="G1582" t="s">
        <v>1892</v>
      </c>
      <c r="H1582" t="s">
        <v>847</v>
      </c>
    </row>
    <row r="1583" spans="1:8" x14ac:dyDescent="0.35">
      <c r="A1583" t="s">
        <v>43</v>
      </c>
      <c r="B1583" s="1">
        <v>31970</v>
      </c>
      <c r="C1583">
        <f>YEAR(tdf_stages[[#This Row],[Date]])</f>
        <v>1987</v>
      </c>
      <c r="D1583">
        <v>228</v>
      </c>
      <c r="E1583" t="s">
        <v>848</v>
      </c>
      <c r="F1583" t="s">
        <v>322</v>
      </c>
      <c r="G1583" t="s">
        <v>1084</v>
      </c>
      <c r="H1583" t="s">
        <v>849</v>
      </c>
    </row>
    <row r="1584" spans="1:8" x14ac:dyDescent="0.35">
      <c r="A1584" t="s">
        <v>46</v>
      </c>
      <c r="B1584" s="1">
        <v>31971</v>
      </c>
      <c r="C1584">
        <f>YEAR(tdf_stages[[#This Row],[Date]])</f>
        <v>1987</v>
      </c>
      <c r="D1584">
        <v>219</v>
      </c>
      <c r="E1584" t="s">
        <v>507</v>
      </c>
      <c r="F1584" t="s">
        <v>42</v>
      </c>
      <c r="G1584" t="s">
        <v>344</v>
      </c>
      <c r="H1584" t="s">
        <v>789</v>
      </c>
    </row>
    <row r="1585" spans="1:8" x14ac:dyDescent="0.35">
      <c r="A1585" t="s">
        <v>50</v>
      </c>
      <c r="B1585" s="1">
        <v>31972</v>
      </c>
      <c r="C1585">
        <f>YEAR(tdf_stages[[#This Row],[Date]])</f>
        <v>1987</v>
      </c>
      <c r="D1585">
        <v>166</v>
      </c>
      <c r="E1585" t="s">
        <v>42</v>
      </c>
      <c r="F1585" t="s">
        <v>295</v>
      </c>
      <c r="G1585" t="s">
        <v>344</v>
      </c>
      <c r="H1585" t="s">
        <v>850</v>
      </c>
    </row>
    <row r="1586" spans="1:8" x14ac:dyDescent="0.35">
      <c r="A1586" t="s">
        <v>54</v>
      </c>
      <c r="B1586" s="1">
        <v>31973</v>
      </c>
      <c r="C1586">
        <f>YEAR(tdf_stages[[#This Row],[Date]])</f>
        <v>1987</v>
      </c>
      <c r="D1586">
        <v>164</v>
      </c>
      <c r="E1586" t="s">
        <v>146</v>
      </c>
      <c r="F1586" t="s">
        <v>51</v>
      </c>
      <c r="G1586" t="s">
        <v>1084</v>
      </c>
      <c r="H1586" t="s">
        <v>822</v>
      </c>
    </row>
    <row r="1587" spans="1:8" x14ac:dyDescent="0.35">
      <c r="A1587" t="s">
        <v>58</v>
      </c>
      <c r="B1587" s="1">
        <v>31974</v>
      </c>
      <c r="C1587">
        <f>YEAR(tdf_stages[[#This Row],[Date]])</f>
        <v>1987</v>
      </c>
      <c r="D1587">
        <v>216</v>
      </c>
      <c r="E1587" t="s">
        <v>51</v>
      </c>
      <c r="F1587" t="s">
        <v>791</v>
      </c>
      <c r="G1587" t="s">
        <v>1892</v>
      </c>
      <c r="H1587" t="s">
        <v>851</v>
      </c>
    </row>
    <row r="1588" spans="1:8" x14ac:dyDescent="0.35">
      <c r="A1588" t="s">
        <v>60</v>
      </c>
      <c r="B1588" s="1">
        <v>31975</v>
      </c>
      <c r="C1588">
        <f>YEAR(tdf_stages[[#This Row],[Date]])</f>
        <v>1987</v>
      </c>
      <c r="D1588">
        <v>239</v>
      </c>
      <c r="E1588" t="s">
        <v>791</v>
      </c>
      <c r="F1588" t="s">
        <v>574</v>
      </c>
      <c r="G1588" t="s">
        <v>1892</v>
      </c>
      <c r="H1588" t="s">
        <v>689</v>
      </c>
    </row>
    <row r="1589" spans="1:8" x14ac:dyDescent="0.35">
      <c r="A1589" t="s">
        <v>64</v>
      </c>
      <c r="B1589" s="1">
        <v>31977</v>
      </c>
      <c r="C1589">
        <f>YEAR(tdf_stages[[#This Row],[Date]])</f>
        <v>1987</v>
      </c>
      <c r="D1589">
        <v>37</v>
      </c>
      <c r="E1589" t="s">
        <v>572</v>
      </c>
      <c r="F1589" t="s">
        <v>228</v>
      </c>
      <c r="G1589" t="s">
        <v>1894</v>
      </c>
      <c r="H1589" t="s">
        <v>852</v>
      </c>
    </row>
    <row r="1590" spans="1:8" x14ac:dyDescent="0.35">
      <c r="A1590" t="s">
        <v>67</v>
      </c>
      <c r="B1590" s="1">
        <v>31978</v>
      </c>
      <c r="C1590">
        <f>YEAR(tdf_stages[[#This Row],[Date]])</f>
        <v>1987</v>
      </c>
      <c r="D1590">
        <v>185</v>
      </c>
      <c r="E1590" t="s">
        <v>486</v>
      </c>
      <c r="F1590" t="s">
        <v>487</v>
      </c>
      <c r="G1590" t="s">
        <v>344</v>
      </c>
      <c r="H1590" t="s">
        <v>825</v>
      </c>
    </row>
    <row r="1591" spans="1:8" x14ac:dyDescent="0.35">
      <c r="A1591" t="s">
        <v>71</v>
      </c>
      <c r="B1591" s="1">
        <v>31979</v>
      </c>
      <c r="C1591">
        <f>YEAR(tdf_stages[[#This Row],[Date]])</f>
        <v>1987</v>
      </c>
      <c r="D1591">
        <v>201</v>
      </c>
      <c r="E1591" t="s">
        <v>487</v>
      </c>
      <c r="F1591" t="s">
        <v>165</v>
      </c>
      <c r="G1591" t="s">
        <v>344</v>
      </c>
      <c r="H1591" t="s">
        <v>853</v>
      </c>
    </row>
    <row r="1592" spans="1:8" x14ac:dyDescent="0.35">
      <c r="A1592" t="s">
        <v>74</v>
      </c>
      <c r="B1592" s="1">
        <v>31980</v>
      </c>
      <c r="C1592">
        <f>YEAR(tdf_stages[[#This Row],[Date]])</f>
        <v>1987</v>
      </c>
      <c r="D1592">
        <v>185</v>
      </c>
      <c r="E1592" t="s">
        <v>233</v>
      </c>
      <c r="F1592" t="s">
        <v>533</v>
      </c>
      <c r="G1592" t="s">
        <v>344</v>
      </c>
      <c r="H1592" t="s">
        <v>742</v>
      </c>
    </row>
    <row r="1593" spans="1:8" x14ac:dyDescent="0.35">
      <c r="A1593" t="s">
        <v>778</v>
      </c>
      <c r="B1593" s="1">
        <v>31981</v>
      </c>
      <c r="C1593">
        <f>YEAR(tdf_stages[[#This Row],[Date]])</f>
        <v>1987</v>
      </c>
      <c r="D1593">
        <v>186</v>
      </c>
      <c r="E1593" t="s">
        <v>533</v>
      </c>
      <c r="F1593" t="s">
        <v>120</v>
      </c>
      <c r="G1593" t="s">
        <v>344</v>
      </c>
      <c r="H1593" t="s">
        <v>790</v>
      </c>
    </row>
    <row r="1594" spans="1:8" x14ac:dyDescent="0.35">
      <c r="A1594" t="s">
        <v>854</v>
      </c>
      <c r="B1594" s="1">
        <v>31982</v>
      </c>
      <c r="C1594">
        <f>YEAR(tdf_stages[[#This Row],[Date]])</f>
        <v>1987</v>
      </c>
      <c r="D1594">
        <v>225</v>
      </c>
      <c r="E1594" t="s">
        <v>855</v>
      </c>
      <c r="F1594" t="s">
        <v>634</v>
      </c>
      <c r="G1594" t="s">
        <v>1084</v>
      </c>
      <c r="H1594" t="s">
        <v>851</v>
      </c>
    </row>
    <row r="1595" spans="1:8" x14ac:dyDescent="0.35">
      <c r="A1595" t="s">
        <v>856</v>
      </c>
      <c r="B1595" s="1">
        <v>31983</v>
      </c>
      <c r="C1595">
        <f>YEAR(tdf_stages[[#This Row],[Date]])</f>
        <v>1987</v>
      </c>
      <c r="D1595">
        <v>38</v>
      </c>
      <c r="E1595" t="s">
        <v>634</v>
      </c>
      <c r="F1595" t="s">
        <v>634</v>
      </c>
      <c r="G1595" t="s">
        <v>1894</v>
      </c>
      <c r="H1595" t="s">
        <v>852</v>
      </c>
    </row>
    <row r="1596" spans="1:8" x14ac:dyDescent="0.35">
      <c r="A1596" t="s">
        <v>857</v>
      </c>
      <c r="B1596" s="1">
        <v>31984</v>
      </c>
      <c r="C1596">
        <f>YEAR(tdf_stages[[#This Row],[Date]])</f>
        <v>1987</v>
      </c>
      <c r="D1596">
        <v>192</v>
      </c>
      <c r="E1596" t="s">
        <v>303</v>
      </c>
      <c r="F1596" t="s">
        <v>76</v>
      </c>
      <c r="G1596" t="s">
        <v>1084</v>
      </c>
      <c r="H1596" t="s">
        <v>858</v>
      </c>
    </row>
    <row r="1597" spans="1:8" x14ac:dyDescent="0.35">
      <c r="A1597" t="s">
        <v>239</v>
      </c>
      <c r="B1597" s="1">
        <v>32327</v>
      </c>
      <c r="C1597">
        <f>YEAR(tdf_stages[[#This Row],[Date]])</f>
        <v>1988</v>
      </c>
      <c r="D1597">
        <v>1</v>
      </c>
      <c r="E1597" t="s">
        <v>811</v>
      </c>
      <c r="F1597" t="s">
        <v>812</v>
      </c>
      <c r="G1597" t="s">
        <v>1894</v>
      </c>
      <c r="H1597" t="s">
        <v>738</v>
      </c>
    </row>
    <row r="1598" spans="1:8" x14ac:dyDescent="0.35">
      <c r="A1598" t="s">
        <v>7</v>
      </c>
      <c r="B1598" s="1">
        <v>32328</v>
      </c>
      <c r="C1598">
        <f>YEAR(tdf_stages[[#This Row],[Date]])</f>
        <v>1988</v>
      </c>
      <c r="D1598">
        <v>92</v>
      </c>
      <c r="E1598" t="s">
        <v>813</v>
      </c>
      <c r="F1598" t="s">
        <v>814</v>
      </c>
      <c r="G1598" t="s">
        <v>1084</v>
      </c>
      <c r="H1598" t="s">
        <v>815</v>
      </c>
    </row>
    <row r="1599" spans="1:8" x14ac:dyDescent="0.35">
      <c r="A1599" t="s">
        <v>10</v>
      </c>
      <c r="B1599" s="1">
        <v>32328</v>
      </c>
      <c r="C1599">
        <f>YEAR(tdf_stages[[#This Row],[Date]])</f>
        <v>1988</v>
      </c>
      <c r="D1599">
        <v>48</v>
      </c>
      <c r="E1599" t="s">
        <v>816</v>
      </c>
      <c r="F1599" t="s">
        <v>817</v>
      </c>
      <c r="G1599" t="s">
        <v>1893</v>
      </c>
      <c r="H1599" t="s">
        <v>818</v>
      </c>
    </row>
    <row r="1600" spans="1:8" x14ac:dyDescent="0.35">
      <c r="A1600" t="s">
        <v>13</v>
      </c>
      <c r="B1600" s="1">
        <v>32329</v>
      </c>
      <c r="C1600">
        <f>YEAR(tdf_stages[[#This Row],[Date]])</f>
        <v>1988</v>
      </c>
      <c r="D1600">
        <v>213</v>
      </c>
      <c r="E1600" t="s">
        <v>356</v>
      </c>
      <c r="F1600" t="s">
        <v>284</v>
      </c>
      <c r="G1600" t="s">
        <v>1084</v>
      </c>
      <c r="H1600" t="s">
        <v>689</v>
      </c>
    </row>
    <row r="1601" spans="1:8" x14ac:dyDescent="0.35">
      <c r="A1601" t="s">
        <v>17</v>
      </c>
      <c r="B1601" s="1">
        <v>32330</v>
      </c>
      <c r="C1601">
        <f>YEAR(tdf_stages[[#This Row],[Date]])</f>
        <v>1988</v>
      </c>
      <c r="D1601">
        <v>158</v>
      </c>
      <c r="E1601" t="s">
        <v>284</v>
      </c>
      <c r="F1601" t="s">
        <v>714</v>
      </c>
      <c r="G1601" t="s">
        <v>1084</v>
      </c>
      <c r="H1601" t="s">
        <v>794</v>
      </c>
    </row>
    <row r="1602" spans="1:8" x14ac:dyDescent="0.35">
      <c r="A1602" t="s">
        <v>21</v>
      </c>
      <c r="B1602" s="1">
        <v>32331</v>
      </c>
      <c r="C1602">
        <f>YEAR(tdf_stages[[#This Row],[Date]])</f>
        <v>1988</v>
      </c>
      <c r="D1602">
        <v>148</v>
      </c>
      <c r="E1602" t="s">
        <v>819</v>
      </c>
      <c r="F1602" t="s">
        <v>820</v>
      </c>
      <c r="G1602" t="s">
        <v>1084</v>
      </c>
      <c r="H1602" t="s">
        <v>760</v>
      </c>
    </row>
    <row r="1603" spans="1:8" x14ac:dyDescent="0.35">
      <c r="A1603" t="s">
        <v>24</v>
      </c>
      <c r="B1603" s="1">
        <v>32332</v>
      </c>
      <c r="C1603">
        <f>YEAR(tdf_stages[[#This Row],[Date]])</f>
        <v>1988</v>
      </c>
      <c r="D1603">
        <v>52</v>
      </c>
      <c r="E1603" t="s">
        <v>820</v>
      </c>
      <c r="F1603" t="s">
        <v>473</v>
      </c>
      <c r="G1603" t="s">
        <v>1894</v>
      </c>
      <c r="H1603" t="s">
        <v>821</v>
      </c>
    </row>
    <row r="1604" spans="1:8" x14ac:dyDescent="0.35">
      <c r="A1604" t="s">
        <v>27</v>
      </c>
      <c r="B1604" s="1">
        <v>32333</v>
      </c>
      <c r="C1604">
        <f>YEAR(tdf_stages[[#This Row],[Date]])</f>
        <v>1988</v>
      </c>
      <c r="D1604">
        <v>225</v>
      </c>
      <c r="E1604" t="s">
        <v>473</v>
      </c>
      <c r="F1604" t="s">
        <v>179</v>
      </c>
      <c r="G1604" t="s">
        <v>1084</v>
      </c>
      <c r="H1604" t="s">
        <v>804</v>
      </c>
    </row>
    <row r="1605" spans="1:8" x14ac:dyDescent="0.35">
      <c r="A1605" t="s">
        <v>29</v>
      </c>
      <c r="B1605" s="1">
        <v>32334</v>
      </c>
      <c r="C1605">
        <f>YEAR(tdf_stages[[#This Row],[Date]])</f>
        <v>1988</v>
      </c>
      <c r="D1605">
        <v>219</v>
      </c>
      <c r="E1605" t="s">
        <v>179</v>
      </c>
      <c r="F1605" t="s">
        <v>181</v>
      </c>
      <c r="G1605" t="s">
        <v>1084</v>
      </c>
      <c r="H1605" t="s">
        <v>822</v>
      </c>
    </row>
    <row r="1606" spans="1:8" x14ac:dyDescent="0.35">
      <c r="A1606" t="s">
        <v>33</v>
      </c>
      <c r="B1606" s="1">
        <v>32335</v>
      </c>
      <c r="C1606">
        <f>YEAR(tdf_stages[[#This Row],[Date]])</f>
        <v>1988</v>
      </c>
      <c r="D1606">
        <v>161</v>
      </c>
      <c r="E1606" t="s">
        <v>181</v>
      </c>
      <c r="F1606" t="s">
        <v>415</v>
      </c>
      <c r="G1606" t="s">
        <v>1892</v>
      </c>
      <c r="H1606" t="s">
        <v>823</v>
      </c>
    </row>
    <row r="1607" spans="1:8" x14ac:dyDescent="0.35">
      <c r="A1607" t="s">
        <v>37</v>
      </c>
      <c r="B1607" s="1">
        <v>32336</v>
      </c>
      <c r="C1607">
        <f>YEAR(tdf_stages[[#This Row],[Date]])</f>
        <v>1988</v>
      </c>
      <c r="D1607">
        <v>149</v>
      </c>
      <c r="E1607" t="s">
        <v>248</v>
      </c>
      <c r="F1607" t="s">
        <v>188</v>
      </c>
      <c r="G1607" t="s">
        <v>1892</v>
      </c>
      <c r="H1607" t="s">
        <v>689</v>
      </c>
    </row>
    <row r="1608" spans="1:8" x14ac:dyDescent="0.35">
      <c r="A1608" t="s">
        <v>40</v>
      </c>
      <c r="B1608" s="1">
        <v>32337</v>
      </c>
      <c r="C1608">
        <f>YEAR(tdf_stages[[#This Row],[Date]])</f>
        <v>1988</v>
      </c>
      <c r="D1608">
        <v>232</v>
      </c>
      <c r="E1608" t="s">
        <v>188</v>
      </c>
      <c r="F1608" t="s">
        <v>120</v>
      </c>
      <c r="G1608" t="s">
        <v>344</v>
      </c>
      <c r="H1608" t="s">
        <v>824</v>
      </c>
    </row>
    <row r="1609" spans="1:8" x14ac:dyDescent="0.35">
      <c r="A1609" t="s">
        <v>43</v>
      </c>
      <c r="B1609" s="1">
        <v>32338</v>
      </c>
      <c r="C1609">
        <f>YEAR(tdf_stages[[#This Row],[Date]])</f>
        <v>1988</v>
      </c>
      <c r="D1609">
        <v>227</v>
      </c>
      <c r="E1609" t="s">
        <v>120</v>
      </c>
      <c r="F1609" t="s">
        <v>165</v>
      </c>
      <c r="G1609" t="s">
        <v>344</v>
      </c>
      <c r="H1609" t="s">
        <v>807</v>
      </c>
    </row>
    <row r="1610" spans="1:8" x14ac:dyDescent="0.35">
      <c r="A1610" t="s">
        <v>46</v>
      </c>
      <c r="B1610" s="1">
        <v>32339</v>
      </c>
      <c r="C1610">
        <f>YEAR(tdf_stages[[#This Row],[Date]])</f>
        <v>1988</v>
      </c>
      <c r="D1610">
        <v>38</v>
      </c>
      <c r="E1610" t="s">
        <v>194</v>
      </c>
      <c r="F1610" t="s">
        <v>487</v>
      </c>
      <c r="G1610" t="s">
        <v>1894</v>
      </c>
      <c r="H1610" t="s">
        <v>825</v>
      </c>
    </row>
    <row r="1611" spans="1:8" x14ac:dyDescent="0.35">
      <c r="A1611" t="s">
        <v>50</v>
      </c>
      <c r="B1611" s="1">
        <v>32341</v>
      </c>
      <c r="C1611">
        <f>YEAR(tdf_stages[[#This Row],[Date]])</f>
        <v>1988</v>
      </c>
      <c r="D1611">
        <v>163</v>
      </c>
      <c r="E1611" t="s">
        <v>51</v>
      </c>
      <c r="F1611" t="s">
        <v>679</v>
      </c>
      <c r="G1611" t="s">
        <v>344</v>
      </c>
      <c r="H1611" t="s">
        <v>786</v>
      </c>
    </row>
    <row r="1612" spans="1:8" x14ac:dyDescent="0.35">
      <c r="A1612" t="s">
        <v>54</v>
      </c>
      <c r="B1612" s="1">
        <v>32342</v>
      </c>
      <c r="C1612">
        <f>YEAR(tdf_stages[[#This Row],[Date]])</f>
        <v>1988</v>
      </c>
      <c r="D1612">
        <v>187</v>
      </c>
      <c r="E1612" t="s">
        <v>47</v>
      </c>
      <c r="F1612" t="s">
        <v>295</v>
      </c>
      <c r="G1612" t="s">
        <v>344</v>
      </c>
      <c r="H1612" t="s">
        <v>826</v>
      </c>
    </row>
    <row r="1613" spans="1:8" x14ac:dyDescent="0.35">
      <c r="A1613" t="s">
        <v>58</v>
      </c>
      <c r="B1613" s="1">
        <v>32343</v>
      </c>
      <c r="C1613">
        <f>YEAR(tdf_stages[[#This Row],[Date]])</f>
        <v>1988</v>
      </c>
      <c r="D1613">
        <v>35</v>
      </c>
      <c r="E1613" t="s">
        <v>295</v>
      </c>
      <c r="F1613" t="s">
        <v>42</v>
      </c>
      <c r="G1613" t="s">
        <v>1084</v>
      </c>
      <c r="H1613" t="s">
        <v>827</v>
      </c>
    </row>
    <row r="1614" spans="1:8" x14ac:dyDescent="0.35">
      <c r="A1614" t="s">
        <v>60</v>
      </c>
      <c r="B1614" s="1">
        <v>32343</v>
      </c>
      <c r="C1614">
        <f>YEAR(tdf_stages[[#This Row],[Date]])</f>
        <v>1988</v>
      </c>
      <c r="D1614">
        <v>198</v>
      </c>
      <c r="E1614" t="s">
        <v>42</v>
      </c>
      <c r="F1614" t="s">
        <v>322</v>
      </c>
      <c r="G1614" t="s">
        <v>1084</v>
      </c>
      <c r="H1614" t="s">
        <v>689</v>
      </c>
    </row>
    <row r="1615" spans="1:8" x14ac:dyDescent="0.35">
      <c r="A1615" t="s">
        <v>64</v>
      </c>
      <c r="B1615" s="1">
        <v>32344</v>
      </c>
      <c r="C1615">
        <f>YEAR(tdf_stages[[#This Row],[Date]])</f>
        <v>1988</v>
      </c>
      <c r="D1615">
        <v>94</v>
      </c>
      <c r="E1615" t="s">
        <v>828</v>
      </c>
      <c r="F1615" t="s">
        <v>86</v>
      </c>
      <c r="G1615" t="s">
        <v>1084</v>
      </c>
      <c r="H1615" t="s">
        <v>774</v>
      </c>
    </row>
    <row r="1616" spans="1:8" x14ac:dyDescent="0.35">
      <c r="A1616" t="s">
        <v>67</v>
      </c>
      <c r="B1616" s="1">
        <v>32345</v>
      </c>
      <c r="C1616">
        <f>YEAR(tdf_stages[[#This Row],[Date]])</f>
        <v>1988</v>
      </c>
      <c r="D1616">
        <v>188</v>
      </c>
      <c r="E1616" t="s">
        <v>86</v>
      </c>
      <c r="F1616" t="s">
        <v>829</v>
      </c>
      <c r="G1616" t="s">
        <v>1892</v>
      </c>
      <c r="H1616" t="s">
        <v>830</v>
      </c>
    </row>
    <row r="1617" spans="1:8" x14ac:dyDescent="0.35">
      <c r="A1617" t="s">
        <v>71</v>
      </c>
      <c r="B1617" s="1">
        <v>32346</v>
      </c>
      <c r="C1617">
        <f>YEAR(tdf_stages[[#This Row],[Date]])</f>
        <v>1988</v>
      </c>
      <c r="D1617">
        <v>223</v>
      </c>
      <c r="E1617" t="s">
        <v>831</v>
      </c>
      <c r="F1617" t="s">
        <v>832</v>
      </c>
      <c r="G1617" t="s">
        <v>1084</v>
      </c>
      <c r="H1617" t="s">
        <v>750</v>
      </c>
    </row>
    <row r="1618" spans="1:8" x14ac:dyDescent="0.35">
      <c r="A1618" t="s">
        <v>74</v>
      </c>
      <c r="B1618" s="1">
        <v>32347</v>
      </c>
      <c r="C1618">
        <f>YEAR(tdf_stages[[#This Row],[Date]])</f>
        <v>1988</v>
      </c>
      <c r="D1618">
        <v>46</v>
      </c>
      <c r="E1618" t="s">
        <v>833</v>
      </c>
      <c r="F1618" t="s">
        <v>833</v>
      </c>
      <c r="G1618" t="s">
        <v>1894</v>
      </c>
      <c r="H1618" t="s">
        <v>834</v>
      </c>
    </row>
    <row r="1619" spans="1:8" x14ac:dyDescent="0.35">
      <c r="A1619" t="s">
        <v>778</v>
      </c>
      <c r="B1619" s="1">
        <v>32348</v>
      </c>
      <c r="C1619">
        <f>YEAR(tdf_stages[[#This Row],[Date]])</f>
        <v>1988</v>
      </c>
      <c r="D1619">
        <v>173</v>
      </c>
      <c r="E1619" t="s">
        <v>835</v>
      </c>
      <c r="F1619" t="s">
        <v>76</v>
      </c>
      <c r="G1619" t="s">
        <v>1084</v>
      </c>
      <c r="H1619" t="s">
        <v>689</v>
      </c>
    </row>
    <row r="1620" spans="1:8" x14ac:dyDescent="0.35">
      <c r="A1620" t="s">
        <v>239</v>
      </c>
      <c r="B1620" s="1">
        <v>32690</v>
      </c>
      <c r="C1620">
        <f>YEAR(tdf_stages[[#This Row],[Date]])</f>
        <v>1989</v>
      </c>
      <c r="D1620">
        <v>7.8</v>
      </c>
      <c r="E1620" t="s">
        <v>514</v>
      </c>
      <c r="F1620" t="s">
        <v>514</v>
      </c>
      <c r="G1620" t="s">
        <v>1894</v>
      </c>
      <c r="H1620" t="s">
        <v>789</v>
      </c>
    </row>
    <row r="1621" spans="1:8" x14ac:dyDescent="0.35">
      <c r="A1621" t="s">
        <v>7</v>
      </c>
      <c r="B1621" s="1">
        <v>32691</v>
      </c>
      <c r="C1621">
        <f>YEAR(tdf_stages[[#This Row],[Date]])</f>
        <v>1989</v>
      </c>
      <c r="D1621">
        <v>135.5</v>
      </c>
      <c r="E1621" t="s">
        <v>514</v>
      </c>
      <c r="F1621" t="s">
        <v>514</v>
      </c>
      <c r="G1621" t="s">
        <v>1084</v>
      </c>
      <c r="H1621" t="s">
        <v>794</v>
      </c>
    </row>
    <row r="1622" spans="1:8" x14ac:dyDescent="0.35">
      <c r="A1622" t="s">
        <v>10</v>
      </c>
      <c r="B1622" s="1">
        <v>32691</v>
      </c>
      <c r="C1622">
        <f>YEAR(tdf_stages[[#This Row],[Date]])</f>
        <v>1989</v>
      </c>
      <c r="D1622">
        <v>46</v>
      </c>
      <c r="E1622" t="s">
        <v>514</v>
      </c>
      <c r="F1622" t="s">
        <v>514</v>
      </c>
      <c r="G1622" t="s">
        <v>1893</v>
      </c>
      <c r="H1622" t="s">
        <v>795</v>
      </c>
    </row>
    <row r="1623" spans="1:8" x14ac:dyDescent="0.35">
      <c r="A1623" t="s">
        <v>13</v>
      </c>
      <c r="B1623" s="1">
        <v>32692</v>
      </c>
      <c r="C1623">
        <f>YEAR(tdf_stages[[#This Row],[Date]])</f>
        <v>1989</v>
      </c>
      <c r="D1623">
        <v>241</v>
      </c>
      <c r="E1623" t="s">
        <v>514</v>
      </c>
      <c r="F1623" t="s">
        <v>307</v>
      </c>
      <c r="G1623" t="s">
        <v>1084</v>
      </c>
      <c r="H1623" t="s">
        <v>784</v>
      </c>
    </row>
    <row r="1624" spans="1:8" x14ac:dyDescent="0.35">
      <c r="A1624" t="s">
        <v>17</v>
      </c>
      <c r="B1624" s="1">
        <v>32693</v>
      </c>
      <c r="C1624">
        <f>YEAR(tdf_stages[[#This Row],[Date]])</f>
        <v>1989</v>
      </c>
      <c r="D1624">
        <v>255</v>
      </c>
      <c r="E1624" t="s">
        <v>11</v>
      </c>
      <c r="F1624" t="s">
        <v>473</v>
      </c>
      <c r="G1624" t="s">
        <v>1084</v>
      </c>
      <c r="H1624" t="s">
        <v>760</v>
      </c>
    </row>
    <row r="1625" spans="1:8" x14ac:dyDescent="0.35">
      <c r="A1625" t="s">
        <v>21</v>
      </c>
      <c r="B1625" s="1">
        <v>32695</v>
      </c>
      <c r="C1625">
        <f>YEAR(tdf_stages[[#This Row],[Date]])</f>
        <v>1989</v>
      </c>
      <c r="D1625">
        <v>73</v>
      </c>
      <c r="E1625" t="s">
        <v>713</v>
      </c>
      <c r="F1625" t="s">
        <v>140</v>
      </c>
      <c r="G1625" t="s">
        <v>1894</v>
      </c>
      <c r="H1625" t="s">
        <v>796</v>
      </c>
    </row>
    <row r="1626" spans="1:8" x14ac:dyDescent="0.35">
      <c r="A1626" t="s">
        <v>24</v>
      </c>
      <c r="B1626" s="1">
        <v>32696</v>
      </c>
      <c r="C1626">
        <f>YEAR(tdf_stages[[#This Row],[Date]])</f>
        <v>1989</v>
      </c>
      <c r="D1626">
        <v>259</v>
      </c>
      <c r="E1626" t="s">
        <v>140</v>
      </c>
      <c r="F1626" t="s">
        <v>560</v>
      </c>
      <c r="G1626" t="s">
        <v>1084</v>
      </c>
      <c r="H1626" t="s">
        <v>797</v>
      </c>
    </row>
    <row r="1627" spans="1:8" x14ac:dyDescent="0.35">
      <c r="A1627" t="s">
        <v>27</v>
      </c>
      <c r="B1627" s="1">
        <v>32697</v>
      </c>
      <c r="C1627">
        <f>YEAR(tdf_stages[[#This Row],[Date]])</f>
        <v>1989</v>
      </c>
      <c r="D1627">
        <v>258.5</v>
      </c>
      <c r="E1627" t="s">
        <v>698</v>
      </c>
      <c r="F1627" t="s">
        <v>322</v>
      </c>
      <c r="G1627" t="s">
        <v>1084</v>
      </c>
      <c r="H1627" t="s">
        <v>758</v>
      </c>
    </row>
    <row r="1628" spans="1:8" x14ac:dyDescent="0.35">
      <c r="A1628" t="s">
        <v>29</v>
      </c>
      <c r="B1628" s="1">
        <v>32698</v>
      </c>
      <c r="C1628">
        <f>YEAR(tdf_stages[[#This Row],[Date]])</f>
        <v>1989</v>
      </c>
      <c r="D1628">
        <v>157</v>
      </c>
      <c r="E1628" t="s">
        <v>798</v>
      </c>
      <c r="F1628" t="s">
        <v>42</v>
      </c>
      <c r="G1628" t="s">
        <v>1084</v>
      </c>
      <c r="H1628" t="s">
        <v>799</v>
      </c>
    </row>
    <row r="1629" spans="1:8" x14ac:dyDescent="0.35">
      <c r="A1629" t="s">
        <v>33</v>
      </c>
      <c r="B1629" s="1">
        <v>32699</v>
      </c>
      <c r="C1629">
        <f>YEAR(tdf_stages[[#This Row],[Date]])</f>
        <v>1989</v>
      </c>
      <c r="D1629">
        <v>147</v>
      </c>
      <c r="E1629" t="s">
        <v>42</v>
      </c>
      <c r="F1629" t="s">
        <v>148</v>
      </c>
      <c r="G1629" t="s">
        <v>344</v>
      </c>
      <c r="H1629" t="s">
        <v>800</v>
      </c>
    </row>
    <row r="1630" spans="1:8" x14ac:dyDescent="0.35">
      <c r="A1630" t="s">
        <v>37</v>
      </c>
      <c r="B1630" s="1">
        <v>32700</v>
      </c>
      <c r="C1630">
        <f>YEAR(tdf_stages[[#This Row],[Date]])</f>
        <v>1989</v>
      </c>
      <c r="D1630">
        <v>136</v>
      </c>
      <c r="E1630" t="s">
        <v>148</v>
      </c>
      <c r="F1630" t="s">
        <v>801</v>
      </c>
      <c r="G1630" t="s">
        <v>344</v>
      </c>
      <c r="H1630" t="s">
        <v>802</v>
      </c>
    </row>
    <row r="1631" spans="1:8" x14ac:dyDescent="0.35">
      <c r="A1631" t="s">
        <v>40</v>
      </c>
      <c r="B1631" s="1">
        <v>32701</v>
      </c>
      <c r="C1631">
        <f>YEAR(tdf_stages[[#This Row],[Date]])</f>
        <v>1989</v>
      </c>
      <c r="D1631">
        <v>158.5</v>
      </c>
      <c r="E1631" t="s">
        <v>433</v>
      </c>
      <c r="F1631" t="s">
        <v>51</v>
      </c>
      <c r="G1631" t="s">
        <v>1084</v>
      </c>
      <c r="H1631" t="s">
        <v>803</v>
      </c>
    </row>
    <row r="1632" spans="1:8" x14ac:dyDescent="0.35">
      <c r="A1632" t="s">
        <v>43</v>
      </c>
      <c r="B1632" s="1">
        <v>32702</v>
      </c>
      <c r="C1632">
        <f>YEAR(tdf_stages[[#This Row],[Date]])</f>
        <v>1989</v>
      </c>
      <c r="D1632">
        <v>242</v>
      </c>
      <c r="E1632" t="s">
        <v>363</v>
      </c>
      <c r="F1632" t="s">
        <v>102</v>
      </c>
      <c r="G1632" t="s">
        <v>1084</v>
      </c>
      <c r="H1632" t="s">
        <v>804</v>
      </c>
    </row>
    <row r="1633" spans="1:8" x14ac:dyDescent="0.35">
      <c r="A1633" t="s">
        <v>46</v>
      </c>
      <c r="B1633" s="1">
        <v>32703</v>
      </c>
      <c r="C1633">
        <f>YEAR(tdf_stages[[#This Row],[Date]])</f>
        <v>1989</v>
      </c>
      <c r="D1633">
        <v>179</v>
      </c>
      <c r="E1633" t="s">
        <v>102</v>
      </c>
      <c r="F1633" t="s">
        <v>72</v>
      </c>
      <c r="G1633" t="s">
        <v>1084</v>
      </c>
      <c r="H1633" t="s">
        <v>805</v>
      </c>
    </row>
    <row r="1634" spans="1:8" x14ac:dyDescent="0.35">
      <c r="A1634" t="s">
        <v>50</v>
      </c>
      <c r="B1634" s="1">
        <v>32704</v>
      </c>
      <c r="C1634">
        <f>YEAR(tdf_stages[[#This Row],[Date]])</f>
        <v>1989</v>
      </c>
      <c r="D1634">
        <v>240</v>
      </c>
      <c r="E1634" t="s">
        <v>72</v>
      </c>
      <c r="F1634" t="s">
        <v>156</v>
      </c>
      <c r="G1634" t="s">
        <v>1892</v>
      </c>
      <c r="H1634" t="s">
        <v>760</v>
      </c>
    </row>
    <row r="1635" spans="1:8" x14ac:dyDescent="0.35">
      <c r="A1635" t="s">
        <v>54</v>
      </c>
      <c r="B1635" s="1">
        <v>32705</v>
      </c>
      <c r="C1635">
        <f>YEAR(tdf_stages[[#This Row],[Date]])</f>
        <v>1989</v>
      </c>
      <c r="D1635">
        <v>39</v>
      </c>
      <c r="E1635" t="s">
        <v>156</v>
      </c>
      <c r="F1635" t="s">
        <v>806</v>
      </c>
      <c r="G1635" t="s">
        <v>1894</v>
      </c>
      <c r="H1635" t="s">
        <v>807</v>
      </c>
    </row>
    <row r="1636" spans="1:8" x14ac:dyDescent="0.35">
      <c r="A1636" t="s">
        <v>58</v>
      </c>
      <c r="B1636" s="1">
        <v>32707</v>
      </c>
      <c r="C1636">
        <f>YEAR(tdf_stages[[#This Row],[Date]])</f>
        <v>1989</v>
      </c>
      <c r="D1636">
        <v>175</v>
      </c>
      <c r="E1636" t="s">
        <v>156</v>
      </c>
      <c r="F1636" t="s">
        <v>65</v>
      </c>
      <c r="G1636" t="s">
        <v>344</v>
      </c>
      <c r="H1636" t="s">
        <v>653</v>
      </c>
    </row>
    <row r="1637" spans="1:8" x14ac:dyDescent="0.35">
      <c r="A1637" t="s">
        <v>60</v>
      </c>
      <c r="B1637" s="1">
        <v>32708</v>
      </c>
      <c r="C1637">
        <f>YEAR(tdf_stages[[#This Row],[Date]])</f>
        <v>1989</v>
      </c>
      <c r="D1637">
        <v>165</v>
      </c>
      <c r="E1637" t="s">
        <v>65</v>
      </c>
      <c r="F1637" t="s">
        <v>165</v>
      </c>
      <c r="G1637" t="s">
        <v>344</v>
      </c>
      <c r="H1637" t="s">
        <v>808</v>
      </c>
    </row>
    <row r="1638" spans="1:8" x14ac:dyDescent="0.35">
      <c r="A1638" t="s">
        <v>64</v>
      </c>
      <c r="B1638" s="1">
        <v>32709</v>
      </c>
      <c r="C1638">
        <f>YEAR(tdf_stages[[#This Row],[Date]])</f>
        <v>1989</v>
      </c>
      <c r="D1638">
        <v>91.5</v>
      </c>
      <c r="E1638" t="s">
        <v>233</v>
      </c>
      <c r="F1638" t="s">
        <v>487</v>
      </c>
      <c r="G1638" t="s">
        <v>344</v>
      </c>
      <c r="H1638" t="s">
        <v>742</v>
      </c>
    </row>
    <row r="1639" spans="1:8" x14ac:dyDescent="0.35">
      <c r="A1639" t="s">
        <v>67</v>
      </c>
      <c r="B1639" s="1">
        <v>32710</v>
      </c>
      <c r="C1639">
        <f>YEAR(tdf_stages[[#This Row],[Date]])</f>
        <v>1989</v>
      </c>
      <c r="D1639">
        <v>125</v>
      </c>
      <c r="E1639" t="s">
        <v>487</v>
      </c>
      <c r="F1639" t="s">
        <v>550</v>
      </c>
      <c r="G1639" t="s">
        <v>344</v>
      </c>
      <c r="H1639" t="s">
        <v>796</v>
      </c>
    </row>
    <row r="1640" spans="1:8" x14ac:dyDescent="0.35">
      <c r="A1640" t="s">
        <v>71</v>
      </c>
      <c r="B1640" s="1">
        <v>32711</v>
      </c>
      <c r="C1640">
        <f>YEAR(tdf_stages[[#This Row],[Date]])</f>
        <v>1989</v>
      </c>
      <c r="D1640">
        <v>130</v>
      </c>
      <c r="E1640" t="s">
        <v>550</v>
      </c>
      <c r="F1640" t="s">
        <v>809</v>
      </c>
      <c r="G1640" t="s">
        <v>1084</v>
      </c>
      <c r="H1640" t="s">
        <v>810</v>
      </c>
    </row>
    <row r="1641" spans="1:8" x14ac:dyDescent="0.35">
      <c r="A1641" t="s">
        <v>74</v>
      </c>
      <c r="B1641" s="1">
        <v>32712</v>
      </c>
      <c r="C1641">
        <f>YEAR(tdf_stages[[#This Row],[Date]])</f>
        <v>1989</v>
      </c>
      <c r="D1641">
        <v>24.5</v>
      </c>
      <c r="E1641" t="s">
        <v>238</v>
      </c>
      <c r="F1641" t="s">
        <v>76</v>
      </c>
      <c r="G1641" t="s">
        <v>1894</v>
      </c>
      <c r="H1641" t="s">
        <v>796</v>
      </c>
    </row>
    <row r="1642" spans="1:8" x14ac:dyDescent="0.35">
      <c r="A1642" t="s">
        <v>239</v>
      </c>
      <c r="B1642" s="1">
        <v>33054</v>
      </c>
      <c r="C1642">
        <f>YEAR(tdf_stages[[#This Row],[Date]])</f>
        <v>1990</v>
      </c>
      <c r="D1642">
        <v>6.3</v>
      </c>
      <c r="E1642" t="s">
        <v>560</v>
      </c>
      <c r="F1642" t="s">
        <v>560</v>
      </c>
      <c r="G1642" t="s">
        <v>1894</v>
      </c>
      <c r="H1642" t="s">
        <v>750</v>
      </c>
    </row>
    <row r="1643" spans="1:8" x14ac:dyDescent="0.35">
      <c r="A1643" t="s">
        <v>7</v>
      </c>
      <c r="B1643" s="1">
        <v>33055</v>
      </c>
      <c r="C1643">
        <f>YEAR(tdf_stages[[#This Row],[Date]])</f>
        <v>1990</v>
      </c>
      <c r="D1643">
        <v>138.5</v>
      </c>
      <c r="E1643" t="s">
        <v>560</v>
      </c>
      <c r="F1643" t="s">
        <v>560</v>
      </c>
      <c r="G1643" t="s">
        <v>1084</v>
      </c>
      <c r="H1643" t="s">
        <v>779</v>
      </c>
    </row>
    <row r="1644" spans="1:8" x14ac:dyDescent="0.35">
      <c r="A1644" t="s">
        <v>10</v>
      </c>
      <c r="B1644" s="1">
        <v>33055</v>
      </c>
      <c r="C1644">
        <f>YEAR(tdf_stages[[#This Row],[Date]])</f>
        <v>1990</v>
      </c>
      <c r="D1644">
        <v>44.5</v>
      </c>
      <c r="E1644" t="s">
        <v>560</v>
      </c>
      <c r="F1644" t="s">
        <v>560</v>
      </c>
      <c r="G1644" t="s">
        <v>1893</v>
      </c>
      <c r="H1644" t="s">
        <v>737</v>
      </c>
    </row>
    <row r="1645" spans="1:8" x14ac:dyDescent="0.35">
      <c r="A1645" t="s">
        <v>13</v>
      </c>
      <c r="B1645" s="1">
        <v>33056</v>
      </c>
      <c r="C1645">
        <f>YEAR(tdf_stages[[#This Row],[Date]])</f>
        <v>1990</v>
      </c>
      <c r="D1645">
        <v>233</v>
      </c>
      <c r="E1645" t="s">
        <v>698</v>
      </c>
      <c r="F1645" t="s">
        <v>356</v>
      </c>
      <c r="G1645" t="s">
        <v>1084</v>
      </c>
      <c r="H1645" t="s">
        <v>771</v>
      </c>
    </row>
    <row r="1646" spans="1:8" x14ac:dyDescent="0.35">
      <c r="A1646" t="s">
        <v>17</v>
      </c>
      <c r="B1646" s="1">
        <v>33057</v>
      </c>
      <c r="C1646">
        <f>YEAR(tdf_stages[[#This Row],[Date]])</f>
        <v>1990</v>
      </c>
      <c r="D1646">
        <v>203</v>
      </c>
      <c r="E1646" t="s">
        <v>356</v>
      </c>
      <c r="F1646" t="s">
        <v>78</v>
      </c>
      <c r="G1646" t="s">
        <v>1084</v>
      </c>
      <c r="H1646" t="s">
        <v>780</v>
      </c>
    </row>
    <row r="1647" spans="1:8" x14ac:dyDescent="0.35">
      <c r="A1647" t="s">
        <v>21</v>
      </c>
      <c r="B1647" s="1">
        <v>33058</v>
      </c>
      <c r="C1647">
        <f>YEAR(tdf_stages[[#This Row],[Date]])</f>
        <v>1990</v>
      </c>
      <c r="D1647">
        <v>301</v>
      </c>
      <c r="E1647" t="s">
        <v>222</v>
      </c>
      <c r="F1647" t="s">
        <v>245</v>
      </c>
      <c r="G1647" t="s">
        <v>1084</v>
      </c>
      <c r="H1647" t="s">
        <v>781</v>
      </c>
    </row>
    <row r="1648" spans="1:8" x14ac:dyDescent="0.35">
      <c r="A1648" t="s">
        <v>24</v>
      </c>
      <c r="B1648" s="1">
        <v>33060</v>
      </c>
      <c r="C1648">
        <f>YEAR(tdf_stages[[#This Row],[Date]])</f>
        <v>1990</v>
      </c>
      <c r="D1648">
        <v>202.5</v>
      </c>
      <c r="E1648" t="s">
        <v>782</v>
      </c>
      <c r="F1648" t="s">
        <v>19</v>
      </c>
      <c r="G1648" t="s">
        <v>1084</v>
      </c>
      <c r="H1648" t="s">
        <v>760</v>
      </c>
    </row>
    <row r="1649" spans="1:8" x14ac:dyDescent="0.35">
      <c r="A1649" t="s">
        <v>27</v>
      </c>
      <c r="B1649" s="1">
        <v>33061</v>
      </c>
      <c r="C1649">
        <f>YEAR(tdf_stages[[#This Row],[Date]])</f>
        <v>1990</v>
      </c>
      <c r="D1649">
        <v>61.5</v>
      </c>
      <c r="E1649" t="s">
        <v>19</v>
      </c>
      <c r="F1649" t="s">
        <v>783</v>
      </c>
      <c r="G1649" t="s">
        <v>1894</v>
      </c>
      <c r="H1649" t="s">
        <v>784</v>
      </c>
    </row>
    <row r="1650" spans="1:8" x14ac:dyDescent="0.35">
      <c r="A1650" t="s">
        <v>29</v>
      </c>
      <c r="B1650" s="1">
        <v>33062</v>
      </c>
      <c r="C1650">
        <f>YEAR(tdf_stages[[#This Row],[Date]])</f>
        <v>1990</v>
      </c>
      <c r="D1650">
        <v>181.5</v>
      </c>
      <c r="E1650" t="s">
        <v>783</v>
      </c>
      <c r="F1650" t="s">
        <v>188</v>
      </c>
      <c r="G1650" t="s">
        <v>1084</v>
      </c>
      <c r="H1650" t="s">
        <v>722</v>
      </c>
    </row>
    <row r="1651" spans="1:8" x14ac:dyDescent="0.35">
      <c r="A1651" t="s">
        <v>33</v>
      </c>
      <c r="B1651" s="1">
        <v>33063</v>
      </c>
      <c r="C1651">
        <f>YEAR(tdf_stages[[#This Row],[Date]])</f>
        <v>1990</v>
      </c>
      <c r="D1651">
        <v>196</v>
      </c>
      <c r="E1651" t="s">
        <v>188</v>
      </c>
      <c r="F1651" t="s">
        <v>785</v>
      </c>
      <c r="G1651" t="s">
        <v>1892</v>
      </c>
      <c r="H1651" t="s">
        <v>786</v>
      </c>
    </row>
    <row r="1652" spans="1:8" x14ac:dyDescent="0.35">
      <c r="A1652" t="s">
        <v>37</v>
      </c>
      <c r="B1652" s="1">
        <v>33064</v>
      </c>
      <c r="C1652">
        <f>YEAR(tdf_stages[[#This Row],[Date]])</f>
        <v>1990</v>
      </c>
      <c r="D1652">
        <v>118.5</v>
      </c>
      <c r="E1652" t="s">
        <v>785</v>
      </c>
      <c r="F1652" t="s">
        <v>787</v>
      </c>
      <c r="G1652" t="s">
        <v>344</v>
      </c>
      <c r="H1652" t="s">
        <v>775</v>
      </c>
    </row>
    <row r="1653" spans="1:8" x14ac:dyDescent="0.35">
      <c r="A1653" t="s">
        <v>40</v>
      </c>
      <c r="B1653" s="1">
        <v>33065</v>
      </c>
      <c r="C1653">
        <f>YEAR(tdf_stages[[#This Row],[Date]])</f>
        <v>1990</v>
      </c>
      <c r="D1653">
        <v>182.5</v>
      </c>
      <c r="E1653" t="s">
        <v>787</v>
      </c>
      <c r="F1653" t="s">
        <v>165</v>
      </c>
      <c r="G1653" t="s">
        <v>344</v>
      </c>
      <c r="H1653" t="s">
        <v>774</v>
      </c>
    </row>
    <row r="1654" spans="1:8" x14ac:dyDescent="0.35">
      <c r="A1654" t="s">
        <v>43</v>
      </c>
      <c r="B1654" s="1">
        <v>33066</v>
      </c>
      <c r="C1654">
        <f>YEAR(tdf_stages[[#This Row],[Date]])</f>
        <v>1990</v>
      </c>
      <c r="D1654">
        <v>33.5</v>
      </c>
      <c r="E1654" t="s">
        <v>788</v>
      </c>
      <c r="F1654" t="s">
        <v>487</v>
      </c>
      <c r="G1654" t="s">
        <v>1894</v>
      </c>
      <c r="H1654" t="s">
        <v>789</v>
      </c>
    </row>
    <row r="1655" spans="1:8" x14ac:dyDescent="0.35">
      <c r="A1655" t="s">
        <v>46</v>
      </c>
      <c r="B1655" s="1">
        <v>33068</v>
      </c>
      <c r="C1655">
        <f>YEAR(tdf_stages[[#This Row],[Date]])</f>
        <v>1990</v>
      </c>
      <c r="D1655">
        <v>149</v>
      </c>
      <c r="E1655" t="s">
        <v>487</v>
      </c>
      <c r="F1655" t="s">
        <v>191</v>
      </c>
      <c r="G1655" t="s">
        <v>1892</v>
      </c>
      <c r="H1655" t="s">
        <v>790</v>
      </c>
    </row>
    <row r="1656" spans="1:8" x14ac:dyDescent="0.35">
      <c r="A1656" t="s">
        <v>50</v>
      </c>
      <c r="B1656" s="1">
        <v>33069</v>
      </c>
      <c r="C1656">
        <f>YEAR(tdf_stages[[#This Row],[Date]])</f>
        <v>1990</v>
      </c>
      <c r="D1656">
        <v>205</v>
      </c>
      <c r="E1656" t="s">
        <v>56</v>
      </c>
      <c r="F1656" t="s">
        <v>791</v>
      </c>
      <c r="G1656" t="s">
        <v>1892</v>
      </c>
      <c r="H1656" t="s">
        <v>792</v>
      </c>
    </row>
    <row r="1657" spans="1:8" x14ac:dyDescent="0.35">
      <c r="A1657" t="s">
        <v>54</v>
      </c>
      <c r="B1657" s="1">
        <v>33070</v>
      </c>
      <c r="C1657">
        <f>YEAR(tdf_stages[[#This Row],[Date]])</f>
        <v>1990</v>
      </c>
      <c r="D1657">
        <v>170</v>
      </c>
      <c r="E1657" t="s">
        <v>791</v>
      </c>
      <c r="F1657" t="s">
        <v>100</v>
      </c>
      <c r="G1657" t="s">
        <v>1084</v>
      </c>
      <c r="H1657" t="s">
        <v>765</v>
      </c>
    </row>
    <row r="1658" spans="1:8" x14ac:dyDescent="0.35">
      <c r="A1658" t="s">
        <v>58</v>
      </c>
      <c r="B1658" s="1">
        <v>33071</v>
      </c>
      <c r="C1658">
        <f>YEAR(tdf_stages[[#This Row],[Date]])</f>
        <v>1990</v>
      </c>
      <c r="D1658">
        <v>215</v>
      </c>
      <c r="E1658" t="s">
        <v>51</v>
      </c>
      <c r="F1658" t="s">
        <v>295</v>
      </c>
      <c r="G1658" t="s">
        <v>344</v>
      </c>
      <c r="H1658" t="s">
        <v>674</v>
      </c>
    </row>
    <row r="1659" spans="1:8" x14ac:dyDescent="0.35">
      <c r="A1659" t="s">
        <v>60</v>
      </c>
      <c r="B1659" s="1">
        <v>33072</v>
      </c>
      <c r="C1659">
        <f>YEAR(tdf_stages[[#This Row],[Date]])</f>
        <v>1990</v>
      </c>
      <c r="D1659">
        <v>150</v>
      </c>
      <c r="E1659" t="s">
        <v>297</v>
      </c>
      <c r="F1659" t="s">
        <v>42</v>
      </c>
      <c r="G1659" t="s">
        <v>344</v>
      </c>
      <c r="H1659" t="s">
        <v>593</v>
      </c>
    </row>
    <row r="1660" spans="1:8" x14ac:dyDescent="0.35">
      <c r="A1660" t="s">
        <v>64</v>
      </c>
      <c r="B1660" s="1">
        <v>33073</v>
      </c>
      <c r="C1660">
        <f>YEAR(tdf_stages[[#This Row],[Date]])</f>
        <v>1990</v>
      </c>
      <c r="D1660">
        <v>202</v>
      </c>
      <c r="E1660" t="s">
        <v>42</v>
      </c>
      <c r="F1660" t="s">
        <v>322</v>
      </c>
      <c r="G1660" t="s">
        <v>1084</v>
      </c>
      <c r="H1660" t="s">
        <v>774</v>
      </c>
    </row>
    <row r="1661" spans="1:8" x14ac:dyDescent="0.35">
      <c r="A1661" t="s">
        <v>67</v>
      </c>
      <c r="B1661" s="1">
        <v>33074</v>
      </c>
      <c r="C1661">
        <f>YEAR(tdf_stages[[#This Row],[Date]])</f>
        <v>1990</v>
      </c>
      <c r="D1661">
        <v>182.5</v>
      </c>
      <c r="E1661" t="s">
        <v>793</v>
      </c>
      <c r="F1661" t="s">
        <v>86</v>
      </c>
      <c r="G1661" t="s">
        <v>1084</v>
      </c>
      <c r="H1661" t="s">
        <v>738</v>
      </c>
    </row>
    <row r="1662" spans="1:8" x14ac:dyDescent="0.35">
      <c r="A1662" t="s">
        <v>71</v>
      </c>
      <c r="B1662" s="1">
        <v>33075</v>
      </c>
      <c r="C1662">
        <f>YEAR(tdf_stages[[#This Row],[Date]])</f>
        <v>1990</v>
      </c>
      <c r="D1662">
        <v>45.5</v>
      </c>
      <c r="E1662" t="s">
        <v>683</v>
      </c>
      <c r="F1662" t="s">
        <v>683</v>
      </c>
      <c r="G1662" t="s">
        <v>1894</v>
      </c>
      <c r="H1662" t="s">
        <v>789</v>
      </c>
    </row>
    <row r="1663" spans="1:8" x14ac:dyDescent="0.35">
      <c r="A1663" t="s">
        <v>74</v>
      </c>
      <c r="B1663" s="1">
        <v>33076</v>
      </c>
      <c r="C1663">
        <f>YEAR(tdf_stages[[#This Row],[Date]])</f>
        <v>1990</v>
      </c>
      <c r="D1663">
        <v>182.5</v>
      </c>
      <c r="E1663" t="s">
        <v>729</v>
      </c>
      <c r="F1663" t="s">
        <v>76</v>
      </c>
      <c r="G1663" t="s">
        <v>1084</v>
      </c>
      <c r="H1663" t="s">
        <v>780</v>
      </c>
    </row>
    <row r="1664" spans="1:8" x14ac:dyDescent="0.35">
      <c r="A1664" t="s">
        <v>239</v>
      </c>
      <c r="B1664" s="1">
        <v>33425</v>
      </c>
      <c r="C1664">
        <f>YEAR(tdf_stages[[#This Row],[Date]])</f>
        <v>1991</v>
      </c>
      <c r="D1664">
        <v>5.4</v>
      </c>
      <c r="E1664" t="s">
        <v>226</v>
      </c>
      <c r="F1664" t="s">
        <v>226</v>
      </c>
      <c r="G1664" t="s">
        <v>1894</v>
      </c>
      <c r="H1664" t="s">
        <v>750</v>
      </c>
    </row>
    <row r="1665" spans="1:8" x14ac:dyDescent="0.35">
      <c r="A1665" t="s">
        <v>7</v>
      </c>
      <c r="B1665" s="1">
        <v>33426</v>
      </c>
      <c r="C1665">
        <f>YEAR(tdf_stages[[#This Row],[Date]])</f>
        <v>1991</v>
      </c>
      <c r="D1665">
        <v>114.5</v>
      </c>
      <c r="E1665" t="s">
        <v>226</v>
      </c>
      <c r="F1665" t="s">
        <v>226</v>
      </c>
      <c r="G1665" t="s">
        <v>1084</v>
      </c>
      <c r="H1665" t="s">
        <v>685</v>
      </c>
    </row>
    <row r="1666" spans="1:8" x14ac:dyDescent="0.35">
      <c r="A1666" t="s">
        <v>10</v>
      </c>
      <c r="B1666" s="1">
        <v>33426</v>
      </c>
      <c r="C1666">
        <f>YEAR(tdf_stages[[#This Row],[Date]])</f>
        <v>1991</v>
      </c>
      <c r="D1666">
        <v>36.5</v>
      </c>
      <c r="E1666" t="s">
        <v>754</v>
      </c>
      <c r="F1666" t="s">
        <v>755</v>
      </c>
      <c r="G1666" t="s">
        <v>1893</v>
      </c>
      <c r="H1666" t="s">
        <v>756</v>
      </c>
    </row>
    <row r="1667" spans="1:8" x14ac:dyDescent="0.35">
      <c r="A1667" t="s">
        <v>13</v>
      </c>
      <c r="B1667" s="1">
        <v>33427</v>
      </c>
      <c r="C1667">
        <f>YEAR(tdf_stages[[#This Row],[Date]])</f>
        <v>1991</v>
      </c>
      <c r="D1667">
        <v>210.5</v>
      </c>
      <c r="E1667" t="s">
        <v>757</v>
      </c>
      <c r="F1667" t="s">
        <v>634</v>
      </c>
      <c r="G1667" t="s">
        <v>1084</v>
      </c>
      <c r="H1667" t="s">
        <v>758</v>
      </c>
    </row>
    <row r="1668" spans="1:8" x14ac:dyDescent="0.35">
      <c r="A1668" t="s">
        <v>17</v>
      </c>
      <c r="B1668" s="1">
        <v>33428</v>
      </c>
      <c r="C1668">
        <f>YEAR(tdf_stages[[#This Row],[Date]])</f>
        <v>1991</v>
      </c>
      <c r="D1668">
        <v>286</v>
      </c>
      <c r="E1668" t="s">
        <v>634</v>
      </c>
      <c r="F1668" t="s">
        <v>179</v>
      </c>
      <c r="G1668" t="s">
        <v>1084</v>
      </c>
      <c r="H1668" t="s">
        <v>685</v>
      </c>
    </row>
    <row r="1669" spans="1:8" x14ac:dyDescent="0.35">
      <c r="A1669" t="s">
        <v>21</v>
      </c>
      <c r="B1669" s="1">
        <v>33429</v>
      </c>
      <c r="C1669">
        <f>YEAR(tdf_stages[[#This Row],[Date]])</f>
        <v>1991</v>
      </c>
      <c r="D1669">
        <v>149.5</v>
      </c>
      <c r="E1669" t="s">
        <v>179</v>
      </c>
      <c r="F1669" t="s">
        <v>759</v>
      </c>
      <c r="G1669" t="s">
        <v>1084</v>
      </c>
      <c r="H1669" t="s">
        <v>760</v>
      </c>
    </row>
    <row r="1670" spans="1:8" x14ac:dyDescent="0.35">
      <c r="A1670" t="s">
        <v>24</v>
      </c>
      <c r="B1670" s="1">
        <v>33430</v>
      </c>
      <c r="C1670">
        <f>YEAR(tdf_stages[[#This Row],[Date]])</f>
        <v>1991</v>
      </c>
      <c r="D1670">
        <v>259</v>
      </c>
      <c r="E1670" t="s">
        <v>133</v>
      </c>
      <c r="F1670" t="s">
        <v>136</v>
      </c>
      <c r="G1670" t="s">
        <v>1084</v>
      </c>
      <c r="H1670" t="s">
        <v>750</v>
      </c>
    </row>
    <row r="1671" spans="1:8" x14ac:dyDescent="0.35">
      <c r="A1671" t="s">
        <v>27</v>
      </c>
      <c r="B1671" s="1">
        <v>33431</v>
      </c>
      <c r="C1671">
        <f>YEAR(tdf_stages[[#This Row],[Date]])</f>
        <v>1991</v>
      </c>
      <c r="D1671">
        <v>167</v>
      </c>
      <c r="E1671" t="s">
        <v>136</v>
      </c>
      <c r="F1671" t="s">
        <v>761</v>
      </c>
      <c r="G1671" t="s">
        <v>1084</v>
      </c>
      <c r="H1671" t="s">
        <v>689</v>
      </c>
    </row>
    <row r="1672" spans="1:8" x14ac:dyDescent="0.35">
      <c r="A1672" t="s">
        <v>29</v>
      </c>
      <c r="B1672" s="1">
        <v>33432</v>
      </c>
      <c r="C1672">
        <f>YEAR(tdf_stages[[#This Row],[Date]])</f>
        <v>1991</v>
      </c>
      <c r="D1672">
        <v>73</v>
      </c>
      <c r="E1672" t="s">
        <v>761</v>
      </c>
      <c r="F1672" t="s">
        <v>521</v>
      </c>
      <c r="G1672" t="s">
        <v>1894</v>
      </c>
      <c r="H1672" t="s">
        <v>674</v>
      </c>
    </row>
    <row r="1673" spans="1:8" x14ac:dyDescent="0.35">
      <c r="A1673" t="s">
        <v>33</v>
      </c>
      <c r="B1673" s="1">
        <v>33433</v>
      </c>
      <c r="C1673">
        <f>YEAR(tdf_stages[[#This Row],[Date]])</f>
        <v>1991</v>
      </c>
      <c r="D1673">
        <v>161</v>
      </c>
      <c r="E1673" t="s">
        <v>521</v>
      </c>
      <c r="F1673" t="s">
        <v>140</v>
      </c>
      <c r="G1673" t="s">
        <v>1084</v>
      </c>
      <c r="H1673" t="s">
        <v>762</v>
      </c>
    </row>
    <row r="1674" spans="1:8" x14ac:dyDescent="0.35">
      <c r="A1674" t="s">
        <v>37</v>
      </c>
      <c r="B1674" s="1">
        <v>33434</v>
      </c>
      <c r="C1674">
        <f>YEAR(tdf_stages[[#This Row],[Date]])</f>
        <v>1991</v>
      </c>
      <c r="D1674">
        <v>207.5</v>
      </c>
      <c r="E1674" t="s">
        <v>140</v>
      </c>
      <c r="F1674" t="s">
        <v>479</v>
      </c>
      <c r="G1674" t="s">
        <v>1084</v>
      </c>
      <c r="H1674" t="s">
        <v>763</v>
      </c>
    </row>
    <row r="1675" spans="1:8" x14ac:dyDescent="0.35">
      <c r="A1675" t="s">
        <v>40</v>
      </c>
      <c r="B1675" s="1">
        <v>33435</v>
      </c>
      <c r="C1675">
        <f>YEAR(tdf_stages[[#This Row],[Date]])</f>
        <v>1991</v>
      </c>
      <c r="D1675">
        <v>246</v>
      </c>
      <c r="E1675" t="s">
        <v>479</v>
      </c>
      <c r="F1675" t="s">
        <v>764</v>
      </c>
      <c r="G1675" t="s">
        <v>1084</v>
      </c>
      <c r="H1675" t="s">
        <v>765</v>
      </c>
    </row>
    <row r="1676" spans="1:8" x14ac:dyDescent="0.35">
      <c r="A1676" t="s">
        <v>43</v>
      </c>
      <c r="B1676" s="1">
        <v>33437</v>
      </c>
      <c r="C1676">
        <f>YEAR(tdf_stages[[#This Row],[Date]])</f>
        <v>1991</v>
      </c>
      <c r="D1676">
        <v>192</v>
      </c>
      <c r="E1676" t="s">
        <v>42</v>
      </c>
      <c r="F1676" t="s">
        <v>766</v>
      </c>
      <c r="G1676" t="s">
        <v>344</v>
      </c>
      <c r="H1676" t="s">
        <v>765</v>
      </c>
    </row>
    <row r="1677" spans="1:8" x14ac:dyDescent="0.35">
      <c r="A1677" t="s">
        <v>46</v>
      </c>
      <c r="B1677" s="1">
        <v>33438</v>
      </c>
      <c r="C1677">
        <f>YEAR(tdf_stages[[#This Row],[Date]])</f>
        <v>1991</v>
      </c>
      <c r="D1677">
        <v>232</v>
      </c>
      <c r="E1677" t="s">
        <v>766</v>
      </c>
      <c r="F1677" t="s">
        <v>767</v>
      </c>
      <c r="G1677" t="s">
        <v>344</v>
      </c>
      <c r="H1677" t="s">
        <v>728</v>
      </c>
    </row>
    <row r="1678" spans="1:8" x14ac:dyDescent="0.35">
      <c r="A1678" t="s">
        <v>50</v>
      </c>
      <c r="B1678" s="1">
        <v>33439</v>
      </c>
      <c r="C1678">
        <f>YEAR(tdf_stages[[#This Row],[Date]])</f>
        <v>1991</v>
      </c>
      <c r="D1678">
        <v>172.5</v>
      </c>
      <c r="E1678" t="s">
        <v>768</v>
      </c>
      <c r="F1678" t="s">
        <v>216</v>
      </c>
      <c r="G1678" t="s">
        <v>1084</v>
      </c>
      <c r="H1678" t="s">
        <v>769</v>
      </c>
    </row>
    <row r="1679" spans="1:8" x14ac:dyDescent="0.35">
      <c r="A1679" t="s">
        <v>54</v>
      </c>
      <c r="B1679" s="1">
        <v>33440</v>
      </c>
      <c r="C1679">
        <f>YEAR(tdf_stages[[#This Row],[Date]])</f>
        <v>1991</v>
      </c>
      <c r="D1679">
        <v>235</v>
      </c>
      <c r="E1679" t="s">
        <v>215</v>
      </c>
      <c r="F1679" t="s">
        <v>770</v>
      </c>
      <c r="G1679" t="s">
        <v>1892</v>
      </c>
      <c r="H1679" t="s">
        <v>771</v>
      </c>
    </row>
    <row r="1680" spans="1:8" x14ac:dyDescent="0.35">
      <c r="A1680" t="s">
        <v>58</v>
      </c>
      <c r="B1680" s="1">
        <v>33441</v>
      </c>
      <c r="C1680">
        <f>YEAR(tdf_stages[[#This Row],[Date]])</f>
        <v>1991</v>
      </c>
      <c r="D1680">
        <v>215</v>
      </c>
      <c r="E1680" t="s">
        <v>772</v>
      </c>
      <c r="F1680" t="s">
        <v>156</v>
      </c>
      <c r="G1680" t="s">
        <v>1084</v>
      </c>
      <c r="H1680" t="s">
        <v>773</v>
      </c>
    </row>
    <row r="1681" spans="1:8" x14ac:dyDescent="0.35">
      <c r="A1681" t="s">
        <v>60</v>
      </c>
      <c r="B1681" s="1">
        <v>33442</v>
      </c>
      <c r="C1681">
        <f>YEAR(tdf_stages[[#This Row],[Date]])</f>
        <v>1991</v>
      </c>
      <c r="D1681">
        <v>125</v>
      </c>
      <c r="E1681" t="s">
        <v>156</v>
      </c>
      <c r="F1681" t="s">
        <v>165</v>
      </c>
      <c r="G1681" t="s">
        <v>344</v>
      </c>
      <c r="H1681" t="s">
        <v>774</v>
      </c>
    </row>
    <row r="1682" spans="1:8" x14ac:dyDescent="0.35">
      <c r="A1682" t="s">
        <v>64</v>
      </c>
      <c r="B1682" s="1">
        <v>33443</v>
      </c>
      <c r="C1682">
        <f>YEAR(tdf_stages[[#This Row],[Date]])</f>
        <v>1991</v>
      </c>
      <c r="D1682">
        <v>255</v>
      </c>
      <c r="E1682" t="s">
        <v>233</v>
      </c>
      <c r="F1682" t="s">
        <v>120</v>
      </c>
      <c r="G1682" t="s">
        <v>344</v>
      </c>
      <c r="H1682" t="s">
        <v>775</v>
      </c>
    </row>
    <row r="1683" spans="1:8" x14ac:dyDescent="0.35">
      <c r="A1683" t="s">
        <v>67</v>
      </c>
      <c r="B1683" s="1">
        <v>33444</v>
      </c>
      <c r="C1683">
        <f>YEAR(tdf_stages[[#This Row],[Date]])</f>
        <v>1991</v>
      </c>
      <c r="D1683">
        <v>177</v>
      </c>
      <c r="E1683" t="s">
        <v>120</v>
      </c>
      <c r="F1683" t="s">
        <v>550</v>
      </c>
      <c r="G1683" t="s">
        <v>1892</v>
      </c>
      <c r="H1683" t="s">
        <v>593</v>
      </c>
    </row>
    <row r="1684" spans="1:8" x14ac:dyDescent="0.35">
      <c r="A1684" t="s">
        <v>71</v>
      </c>
      <c r="B1684" s="1">
        <v>33445</v>
      </c>
      <c r="C1684">
        <f>YEAR(tdf_stages[[#This Row],[Date]])</f>
        <v>1991</v>
      </c>
      <c r="D1684">
        <v>160</v>
      </c>
      <c r="E1684" t="s">
        <v>550</v>
      </c>
      <c r="F1684" t="s">
        <v>252</v>
      </c>
      <c r="G1684" t="s">
        <v>1892</v>
      </c>
      <c r="H1684" t="s">
        <v>776</v>
      </c>
    </row>
    <row r="1685" spans="1:8" x14ac:dyDescent="0.35">
      <c r="A1685" t="s">
        <v>74</v>
      </c>
      <c r="B1685" s="1">
        <v>33446</v>
      </c>
      <c r="C1685">
        <f>YEAR(tdf_stages[[#This Row],[Date]])</f>
        <v>1991</v>
      </c>
      <c r="D1685">
        <v>57</v>
      </c>
      <c r="E1685" t="s">
        <v>777</v>
      </c>
      <c r="F1685" t="s">
        <v>252</v>
      </c>
      <c r="G1685" t="s">
        <v>1894</v>
      </c>
      <c r="H1685" t="s">
        <v>674</v>
      </c>
    </row>
    <row r="1686" spans="1:8" x14ac:dyDescent="0.35">
      <c r="A1686" t="s">
        <v>778</v>
      </c>
      <c r="B1686" s="1">
        <v>33447</v>
      </c>
      <c r="C1686">
        <f>YEAR(tdf_stages[[#This Row],[Date]])</f>
        <v>1991</v>
      </c>
      <c r="D1686">
        <v>178</v>
      </c>
      <c r="E1686" t="s">
        <v>539</v>
      </c>
      <c r="F1686" t="s">
        <v>76</v>
      </c>
      <c r="G1686" t="s">
        <v>1084</v>
      </c>
      <c r="H1686" t="s">
        <v>593</v>
      </c>
    </row>
    <row r="1687" spans="1:8" x14ac:dyDescent="0.35">
      <c r="A1687" t="s">
        <v>239</v>
      </c>
      <c r="B1687" s="1">
        <v>33789</v>
      </c>
      <c r="C1687">
        <f>YEAR(tdf_stages[[#This Row],[Date]])</f>
        <v>1992</v>
      </c>
      <c r="D1687">
        <v>8</v>
      </c>
      <c r="E1687" t="s">
        <v>732</v>
      </c>
      <c r="F1687" t="s">
        <v>732</v>
      </c>
      <c r="G1687" t="s">
        <v>1894</v>
      </c>
      <c r="H1687" t="s">
        <v>674</v>
      </c>
    </row>
    <row r="1688" spans="1:8" x14ac:dyDescent="0.35">
      <c r="A1688" t="s">
        <v>7</v>
      </c>
      <c r="B1688" s="1">
        <v>33790</v>
      </c>
      <c r="C1688">
        <f>YEAR(tdf_stages[[#This Row],[Date]])</f>
        <v>1992</v>
      </c>
      <c r="D1688">
        <v>194.5</v>
      </c>
      <c r="E1688" t="s">
        <v>732</v>
      </c>
      <c r="F1688" t="s">
        <v>732</v>
      </c>
      <c r="G1688" t="s">
        <v>1892</v>
      </c>
      <c r="H1688" t="s">
        <v>733</v>
      </c>
    </row>
    <row r="1689" spans="1:8" x14ac:dyDescent="0.35">
      <c r="A1689" t="s">
        <v>10</v>
      </c>
      <c r="B1689" s="1">
        <v>33791</v>
      </c>
      <c r="C1689">
        <f>YEAR(tdf_stages[[#This Row],[Date]])</f>
        <v>1992</v>
      </c>
      <c r="D1689">
        <v>255</v>
      </c>
      <c r="E1689" t="s">
        <v>732</v>
      </c>
      <c r="F1689" t="s">
        <v>42</v>
      </c>
      <c r="G1689" t="s">
        <v>1892</v>
      </c>
      <c r="H1689" t="s">
        <v>734</v>
      </c>
    </row>
    <row r="1690" spans="1:8" x14ac:dyDescent="0.35">
      <c r="A1690" t="s">
        <v>13</v>
      </c>
      <c r="B1690" s="1">
        <v>33792</v>
      </c>
      <c r="C1690">
        <f>YEAR(tdf_stages[[#This Row],[Date]])</f>
        <v>1992</v>
      </c>
      <c r="D1690">
        <v>210</v>
      </c>
      <c r="E1690" t="s">
        <v>42</v>
      </c>
      <c r="F1690" t="s">
        <v>322</v>
      </c>
      <c r="G1690" t="s">
        <v>1084</v>
      </c>
      <c r="H1690" t="s">
        <v>735</v>
      </c>
    </row>
    <row r="1691" spans="1:8" x14ac:dyDescent="0.35">
      <c r="A1691" t="s">
        <v>17</v>
      </c>
      <c r="B1691" s="1">
        <v>33793</v>
      </c>
      <c r="C1691">
        <f>YEAR(tdf_stages[[#This Row],[Date]])</f>
        <v>1992</v>
      </c>
      <c r="D1691">
        <v>63.5</v>
      </c>
      <c r="E1691" t="s">
        <v>736</v>
      </c>
      <c r="F1691" t="s">
        <v>736</v>
      </c>
      <c r="G1691" t="s">
        <v>1893</v>
      </c>
      <c r="H1691" t="s">
        <v>737</v>
      </c>
    </row>
    <row r="1692" spans="1:8" x14ac:dyDescent="0.35">
      <c r="A1692" t="s">
        <v>21</v>
      </c>
      <c r="B1692" s="1">
        <v>33794</v>
      </c>
      <c r="C1692">
        <f>YEAR(tdf_stages[[#This Row],[Date]])</f>
        <v>1992</v>
      </c>
      <c r="D1692">
        <v>196</v>
      </c>
      <c r="E1692" t="s">
        <v>641</v>
      </c>
      <c r="F1692" t="s">
        <v>473</v>
      </c>
      <c r="G1692" t="s">
        <v>1084</v>
      </c>
      <c r="H1692" t="s">
        <v>738</v>
      </c>
    </row>
    <row r="1693" spans="1:8" x14ac:dyDescent="0.35">
      <c r="A1693" t="s">
        <v>24</v>
      </c>
      <c r="B1693" s="1">
        <v>33795</v>
      </c>
      <c r="C1693">
        <f>YEAR(tdf_stages[[#This Row],[Date]])</f>
        <v>1992</v>
      </c>
      <c r="D1693">
        <v>167</v>
      </c>
      <c r="E1693" t="s">
        <v>688</v>
      </c>
      <c r="F1693" t="s">
        <v>305</v>
      </c>
      <c r="G1693" t="s">
        <v>1084</v>
      </c>
      <c r="H1693" t="s">
        <v>545</v>
      </c>
    </row>
    <row r="1694" spans="1:8" x14ac:dyDescent="0.35">
      <c r="A1694" t="s">
        <v>27</v>
      </c>
      <c r="B1694" s="1">
        <v>33796</v>
      </c>
      <c r="C1694">
        <f>YEAR(tdf_stages[[#This Row],[Date]])</f>
        <v>1992</v>
      </c>
      <c r="D1694">
        <v>196.5</v>
      </c>
      <c r="E1694" t="s">
        <v>305</v>
      </c>
      <c r="F1694" t="s">
        <v>419</v>
      </c>
      <c r="G1694" t="s">
        <v>1084</v>
      </c>
      <c r="H1694" t="s">
        <v>739</v>
      </c>
    </row>
    <row r="1695" spans="1:8" x14ac:dyDescent="0.35">
      <c r="A1695" t="s">
        <v>29</v>
      </c>
      <c r="B1695" s="1">
        <v>33797</v>
      </c>
      <c r="C1695">
        <f>YEAR(tdf_stages[[#This Row],[Date]])</f>
        <v>1992</v>
      </c>
      <c r="D1695">
        <v>206.5</v>
      </c>
      <c r="E1695" t="s">
        <v>419</v>
      </c>
      <c r="F1695" t="s">
        <v>740</v>
      </c>
      <c r="G1695" t="s">
        <v>1084</v>
      </c>
      <c r="H1695" t="s">
        <v>741</v>
      </c>
    </row>
    <row r="1696" spans="1:8" x14ac:dyDescent="0.35">
      <c r="A1696" t="s">
        <v>33</v>
      </c>
      <c r="B1696" s="1">
        <v>33798</v>
      </c>
      <c r="C1696">
        <f>YEAR(tdf_stages[[#This Row],[Date]])</f>
        <v>1992</v>
      </c>
      <c r="D1696">
        <v>65</v>
      </c>
      <c r="E1696" t="s">
        <v>514</v>
      </c>
      <c r="F1696" t="s">
        <v>514</v>
      </c>
      <c r="G1696" t="s">
        <v>1894</v>
      </c>
      <c r="H1696" t="s">
        <v>674</v>
      </c>
    </row>
    <row r="1697" spans="1:8" x14ac:dyDescent="0.35">
      <c r="A1697" t="s">
        <v>37</v>
      </c>
      <c r="B1697" s="1">
        <v>33799</v>
      </c>
      <c r="C1697">
        <f>YEAR(tdf_stages[[#This Row],[Date]])</f>
        <v>1992</v>
      </c>
      <c r="D1697">
        <v>217</v>
      </c>
      <c r="E1697" t="s">
        <v>514</v>
      </c>
      <c r="F1697" t="s">
        <v>415</v>
      </c>
      <c r="G1697" t="s">
        <v>1084</v>
      </c>
      <c r="H1697" t="s">
        <v>689</v>
      </c>
    </row>
    <row r="1698" spans="1:8" x14ac:dyDescent="0.35">
      <c r="A1698" t="s">
        <v>40</v>
      </c>
      <c r="B1698" s="1">
        <v>33800</v>
      </c>
      <c r="C1698">
        <f>YEAR(tdf_stages[[#This Row],[Date]])</f>
        <v>1992</v>
      </c>
      <c r="D1698">
        <v>249.5</v>
      </c>
      <c r="E1698" t="s">
        <v>415</v>
      </c>
      <c r="F1698" t="s">
        <v>187</v>
      </c>
      <c r="G1698" t="s">
        <v>1892</v>
      </c>
      <c r="H1698" t="s">
        <v>742</v>
      </c>
    </row>
    <row r="1699" spans="1:8" x14ac:dyDescent="0.35">
      <c r="A1699" t="s">
        <v>43</v>
      </c>
      <c r="B1699" s="1">
        <v>33801</v>
      </c>
      <c r="C1699">
        <f>YEAR(tdf_stages[[#This Row],[Date]])</f>
        <v>1992</v>
      </c>
      <c r="D1699">
        <v>267.5</v>
      </c>
      <c r="E1699" t="s">
        <v>30</v>
      </c>
      <c r="F1699" t="s">
        <v>743</v>
      </c>
      <c r="G1699" t="s">
        <v>1892</v>
      </c>
      <c r="H1699" t="s">
        <v>744</v>
      </c>
    </row>
    <row r="1700" spans="1:8" x14ac:dyDescent="0.35">
      <c r="A1700" t="s">
        <v>46</v>
      </c>
      <c r="B1700" s="1">
        <v>33803</v>
      </c>
      <c r="C1700">
        <f>YEAR(tdf_stages[[#This Row],[Date]])</f>
        <v>1992</v>
      </c>
      <c r="D1700">
        <v>254.5</v>
      </c>
      <c r="E1700" t="s">
        <v>743</v>
      </c>
      <c r="F1700" t="s">
        <v>649</v>
      </c>
      <c r="G1700" t="s">
        <v>344</v>
      </c>
      <c r="H1700" t="s">
        <v>728</v>
      </c>
    </row>
    <row r="1701" spans="1:8" x14ac:dyDescent="0.35">
      <c r="A1701" t="s">
        <v>50</v>
      </c>
      <c r="B1701" s="1">
        <v>33804</v>
      </c>
      <c r="C1701">
        <f>YEAR(tdf_stages[[#This Row],[Date]])</f>
        <v>1992</v>
      </c>
      <c r="D1701">
        <v>186.5</v>
      </c>
      <c r="E1701" t="s">
        <v>649</v>
      </c>
      <c r="F1701" t="s">
        <v>165</v>
      </c>
      <c r="G1701" t="s">
        <v>344</v>
      </c>
      <c r="H1701" t="s">
        <v>745</v>
      </c>
    </row>
    <row r="1702" spans="1:8" x14ac:dyDescent="0.35">
      <c r="A1702" t="s">
        <v>54</v>
      </c>
      <c r="B1702" s="1">
        <v>33805</v>
      </c>
      <c r="C1702">
        <f>YEAR(tdf_stages[[#This Row],[Date]])</f>
        <v>1992</v>
      </c>
      <c r="D1702">
        <v>198</v>
      </c>
      <c r="E1702" t="s">
        <v>233</v>
      </c>
      <c r="F1702" t="s">
        <v>191</v>
      </c>
      <c r="G1702" t="s">
        <v>1892</v>
      </c>
      <c r="H1702" t="s">
        <v>746</v>
      </c>
    </row>
    <row r="1703" spans="1:8" x14ac:dyDescent="0.35">
      <c r="A1703" t="s">
        <v>58</v>
      </c>
      <c r="B1703" s="1">
        <v>33806</v>
      </c>
      <c r="C1703">
        <f>YEAR(tdf_stages[[#This Row],[Date]])</f>
        <v>1992</v>
      </c>
      <c r="D1703">
        <v>212</v>
      </c>
      <c r="E1703" t="s">
        <v>191</v>
      </c>
      <c r="F1703" t="s">
        <v>747</v>
      </c>
      <c r="G1703" t="s">
        <v>1892</v>
      </c>
      <c r="H1703" t="s">
        <v>748</v>
      </c>
    </row>
    <row r="1704" spans="1:8" x14ac:dyDescent="0.35">
      <c r="A1704" t="s">
        <v>60</v>
      </c>
      <c r="B1704" s="1">
        <v>33807</v>
      </c>
      <c r="C1704">
        <f>YEAR(tdf_stages[[#This Row],[Date]])</f>
        <v>1992</v>
      </c>
      <c r="D1704">
        <v>189</v>
      </c>
      <c r="E1704" t="s">
        <v>747</v>
      </c>
      <c r="F1704" t="s">
        <v>378</v>
      </c>
      <c r="G1704" t="s">
        <v>1084</v>
      </c>
      <c r="H1704" t="s">
        <v>749</v>
      </c>
    </row>
    <row r="1705" spans="1:8" x14ac:dyDescent="0.35">
      <c r="A1705" t="s">
        <v>64</v>
      </c>
      <c r="B1705" s="1">
        <v>33808</v>
      </c>
      <c r="C1705">
        <f>YEAR(tdf_stages[[#This Row],[Date]])</f>
        <v>1992</v>
      </c>
      <c r="D1705">
        <v>212</v>
      </c>
      <c r="E1705" t="s">
        <v>378</v>
      </c>
      <c r="F1705" t="s">
        <v>223</v>
      </c>
      <c r="G1705" t="s">
        <v>1084</v>
      </c>
      <c r="H1705" t="s">
        <v>750</v>
      </c>
    </row>
    <row r="1706" spans="1:8" x14ac:dyDescent="0.35">
      <c r="A1706" t="s">
        <v>67</v>
      </c>
      <c r="B1706" s="1">
        <v>33809</v>
      </c>
      <c r="C1706">
        <f>YEAR(tdf_stages[[#This Row],[Date]])</f>
        <v>1992</v>
      </c>
      <c r="D1706">
        <v>64</v>
      </c>
      <c r="E1706" t="s">
        <v>223</v>
      </c>
      <c r="F1706" t="s">
        <v>447</v>
      </c>
      <c r="G1706" t="s">
        <v>1894</v>
      </c>
      <c r="H1706" t="s">
        <v>674</v>
      </c>
    </row>
    <row r="1707" spans="1:8" x14ac:dyDescent="0.35">
      <c r="A1707" t="s">
        <v>71</v>
      </c>
      <c r="B1707" s="1">
        <v>33810</v>
      </c>
      <c r="C1707">
        <f>YEAR(tdf_stages[[#This Row],[Date]])</f>
        <v>1992</v>
      </c>
      <c r="D1707">
        <v>222</v>
      </c>
      <c r="E1707" t="s">
        <v>447</v>
      </c>
      <c r="F1707" t="s">
        <v>751</v>
      </c>
      <c r="G1707" t="s">
        <v>1084</v>
      </c>
      <c r="H1707" t="s">
        <v>752</v>
      </c>
    </row>
    <row r="1708" spans="1:8" x14ac:dyDescent="0.35">
      <c r="A1708" t="s">
        <v>74</v>
      </c>
      <c r="B1708" s="1">
        <v>33811</v>
      </c>
      <c r="C1708">
        <f>YEAR(tdf_stages[[#This Row],[Date]])</f>
        <v>1992</v>
      </c>
      <c r="D1708">
        <v>141</v>
      </c>
      <c r="E1708" t="s">
        <v>753</v>
      </c>
      <c r="F1708" t="s">
        <v>76</v>
      </c>
      <c r="G1708" t="s">
        <v>1084</v>
      </c>
      <c r="H1708" t="s">
        <v>722</v>
      </c>
    </row>
    <row r="1709" spans="1:8" x14ac:dyDescent="0.35">
      <c r="A1709" t="s">
        <v>239</v>
      </c>
      <c r="B1709" s="1">
        <v>34153</v>
      </c>
      <c r="C1709">
        <f>YEAR(tdf_stages[[#This Row],[Date]])</f>
        <v>1993</v>
      </c>
      <c r="D1709">
        <v>6.8</v>
      </c>
      <c r="E1709" t="s">
        <v>582</v>
      </c>
      <c r="F1709" t="s">
        <v>582</v>
      </c>
      <c r="G1709" t="s">
        <v>1894</v>
      </c>
      <c r="H1709" t="s">
        <v>674</v>
      </c>
    </row>
    <row r="1710" spans="1:8" x14ac:dyDescent="0.35">
      <c r="A1710" t="s">
        <v>7</v>
      </c>
      <c r="B1710" s="1">
        <v>34154</v>
      </c>
      <c r="C1710">
        <f>YEAR(tdf_stages[[#This Row],[Date]])</f>
        <v>1993</v>
      </c>
      <c r="D1710">
        <v>215</v>
      </c>
      <c r="E1710" t="s">
        <v>710</v>
      </c>
      <c r="F1710" t="s">
        <v>711</v>
      </c>
      <c r="G1710" t="s">
        <v>1084</v>
      </c>
      <c r="H1710" t="s">
        <v>585</v>
      </c>
    </row>
    <row r="1711" spans="1:8" x14ac:dyDescent="0.35">
      <c r="A1711" t="s">
        <v>10</v>
      </c>
      <c r="B1711" s="1">
        <v>34155</v>
      </c>
      <c r="C1711">
        <f>YEAR(tdf_stages[[#This Row],[Date]])</f>
        <v>1993</v>
      </c>
      <c r="D1711">
        <v>227.5</v>
      </c>
      <c r="E1711" t="s">
        <v>711</v>
      </c>
      <c r="F1711" t="s">
        <v>143</v>
      </c>
      <c r="G1711" t="s">
        <v>1084</v>
      </c>
      <c r="H1711" t="s">
        <v>712</v>
      </c>
    </row>
    <row r="1712" spans="1:8" x14ac:dyDescent="0.35">
      <c r="A1712" t="s">
        <v>13</v>
      </c>
      <c r="B1712" s="1">
        <v>34156</v>
      </c>
      <c r="C1712">
        <f>YEAR(tdf_stages[[#This Row],[Date]])</f>
        <v>1993</v>
      </c>
      <c r="D1712">
        <v>189.5</v>
      </c>
      <c r="E1712" t="s">
        <v>143</v>
      </c>
      <c r="F1712" t="s">
        <v>713</v>
      </c>
      <c r="G1712" t="s">
        <v>1084</v>
      </c>
      <c r="H1712" t="s">
        <v>685</v>
      </c>
    </row>
    <row r="1713" spans="1:8" x14ac:dyDescent="0.35">
      <c r="A1713" t="s">
        <v>17</v>
      </c>
      <c r="B1713" s="1">
        <v>34157</v>
      </c>
      <c r="C1713">
        <f>YEAR(tdf_stages[[#This Row],[Date]])</f>
        <v>1993</v>
      </c>
      <c r="D1713">
        <v>81</v>
      </c>
      <c r="E1713" t="s">
        <v>713</v>
      </c>
      <c r="F1713" t="s">
        <v>222</v>
      </c>
      <c r="G1713" t="s">
        <v>1893</v>
      </c>
      <c r="H1713" t="s">
        <v>691</v>
      </c>
    </row>
    <row r="1714" spans="1:8" x14ac:dyDescent="0.35">
      <c r="A1714" t="s">
        <v>21</v>
      </c>
      <c r="B1714" s="1">
        <v>34158</v>
      </c>
      <c r="C1714">
        <f>YEAR(tdf_stages[[#This Row],[Date]])</f>
        <v>1993</v>
      </c>
      <c r="D1714">
        <v>225.5</v>
      </c>
      <c r="E1714" t="s">
        <v>222</v>
      </c>
      <c r="F1714" t="s">
        <v>714</v>
      </c>
      <c r="G1714" t="s">
        <v>1084</v>
      </c>
      <c r="H1714" t="s">
        <v>715</v>
      </c>
    </row>
    <row r="1715" spans="1:8" x14ac:dyDescent="0.35">
      <c r="A1715" t="s">
        <v>24</v>
      </c>
      <c r="B1715" s="1">
        <v>34159</v>
      </c>
      <c r="C1715">
        <f>YEAR(tdf_stages[[#This Row],[Date]])</f>
        <v>1993</v>
      </c>
      <c r="D1715">
        <v>158</v>
      </c>
      <c r="E1715" t="s">
        <v>714</v>
      </c>
      <c r="F1715" t="s">
        <v>134</v>
      </c>
      <c r="G1715" t="s">
        <v>1084</v>
      </c>
      <c r="H1715" t="s">
        <v>673</v>
      </c>
    </row>
    <row r="1716" spans="1:8" x14ac:dyDescent="0.35">
      <c r="A1716" t="s">
        <v>27</v>
      </c>
      <c r="B1716" s="1">
        <v>34160</v>
      </c>
      <c r="C1716">
        <f>YEAR(tdf_stages[[#This Row],[Date]])</f>
        <v>1993</v>
      </c>
      <c r="D1716">
        <v>199</v>
      </c>
      <c r="E1716" t="s">
        <v>716</v>
      </c>
      <c r="F1716" t="s">
        <v>717</v>
      </c>
      <c r="G1716" t="s">
        <v>1084</v>
      </c>
      <c r="H1716" t="s">
        <v>650</v>
      </c>
    </row>
    <row r="1717" spans="1:8" x14ac:dyDescent="0.35">
      <c r="A1717" t="s">
        <v>29</v>
      </c>
      <c r="B1717" s="1">
        <v>34161</v>
      </c>
      <c r="C1717">
        <f>YEAR(tdf_stages[[#This Row],[Date]])</f>
        <v>1993</v>
      </c>
      <c r="D1717">
        <v>184.5</v>
      </c>
      <c r="E1717" t="s">
        <v>717</v>
      </c>
      <c r="F1717" t="s">
        <v>544</v>
      </c>
      <c r="G1717" t="s">
        <v>1084</v>
      </c>
      <c r="H1717" t="s">
        <v>682</v>
      </c>
    </row>
    <row r="1718" spans="1:8" x14ac:dyDescent="0.35">
      <c r="A1718" t="s">
        <v>33</v>
      </c>
      <c r="B1718" s="1">
        <v>34162</v>
      </c>
      <c r="C1718">
        <f>YEAR(tdf_stages[[#This Row],[Date]])</f>
        <v>1993</v>
      </c>
      <c r="D1718">
        <v>59</v>
      </c>
      <c r="E1718" t="s">
        <v>642</v>
      </c>
      <c r="F1718" t="s">
        <v>642</v>
      </c>
      <c r="G1718" t="s">
        <v>1894</v>
      </c>
      <c r="H1718" t="s">
        <v>674</v>
      </c>
    </row>
    <row r="1719" spans="1:8" x14ac:dyDescent="0.35">
      <c r="A1719" t="s">
        <v>37</v>
      </c>
      <c r="B1719" s="1">
        <v>34164</v>
      </c>
      <c r="C1719">
        <f>YEAR(tdf_stages[[#This Row],[Date]])</f>
        <v>1993</v>
      </c>
      <c r="D1719">
        <v>203</v>
      </c>
      <c r="E1719" t="s">
        <v>487</v>
      </c>
      <c r="F1719" t="s">
        <v>62</v>
      </c>
      <c r="G1719" t="s">
        <v>344</v>
      </c>
      <c r="H1719" t="s">
        <v>718</v>
      </c>
    </row>
    <row r="1720" spans="1:8" x14ac:dyDescent="0.35">
      <c r="A1720" t="s">
        <v>40</v>
      </c>
      <c r="B1720" s="1">
        <v>34165</v>
      </c>
      <c r="C1720">
        <f>YEAR(tdf_stages[[#This Row],[Date]])</f>
        <v>1993</v>
      </c>
      <c r="D1720">
        <v>179</v>
      </c>
      <c r="E1720" t="s">
        <v>62</v>
      </c>
      <c r="F1720" t="s">
        <v>719</v>
      </c>
      <c r="G1720" t="s">
        <v>344</v>
      </c>
      <c r="H1720" t="s">
        <v>718</v>
      </c>
    </row>
    <row r="1721" spans="1:8" x14ac:dyDescent="0.35">
      <c r="A1721" t="s">
        <v>43</v>
      </c>
      <c r="B1721" s="1">
        <v>34166</v>
      </c>
      <c r="C1721">
        <f>YEAR(tdf_stages[[#This Row],[Date]])</f>
        <v>1993</v>
      </c>
      <c r="D1721">
        <v>286.5</v>
      </c>
      <c r="E1721" t="s">
        <v>720</v>
      </c>
      <c r="F1721" t="s">
        <v>72</v>
      </c>
      <c r="G1721" t="s">
        <v>1084</v>
      </c>
      <c r="H1721" t="s">
        <v>721</v>
      </c>
    </row>
    <row r="1722" spans="1:8" x14ac:dyDescent="0.35">
      <c r="A1722" t="s">
        <v>46</v>
      </c>
      <c r="B1722" s="1">
        <v>34167</v>
      </c>
      <c r="C1722">
        <f>YEAR(tdf_stages[[#This Row],[Date]])</f>
        <v>1993</v>
      </c>
      <c r="D1722">
        <v>181.5</v>
      </c>
      <c r="E1722" t="s">
        <v>72</v>
      </c>
      <c r="F1722" t="s">
        <v>102</v>
      </c>
      <c r="G1722" t="s">
        <v>1084</v>
      </c>
      <c r="H1722" t="s">
        <v>722</v>
      </c>
    </row>
    <row r="1723" spans="1:8" x14ac:dyDescent="0.35">
      <c r="A1723" t="s">
        <v>50</v>
      </c>
      <c r="B1723" s="1">
        <v>34168</v>
      </c>
      <c r="C1723">
        <f>YEAR(tdf_stages[[#This Row],[Date]])</f>
        <v>1993</v>
      </c>
      <c r="D1723">
        <v>223</v>
      </c>
      <c r="E1723" t="s">
        <v>102</v>
      </c>
      <c r="F1723" t="s">
        <v>329</v>
      </c>
      <c r="G1723" t="s">
        <v>1084</v>
      </c>
      <c r="H1723" t="s">
        <v>723</v>
      </c>
    </row>
    <row r="1724" spans="1:8" x14ac:dyDescent="0.35">
      <c r="A1724" t="s">
        <v>54</v>
      </c>
      <c r="B1724" s="1">
        <v>34169</v>
      </c>
      <c r="C1724">
        <f>YEAR(tdf_stages[[#This Row],[Date]])</f>
        <v>1993</v>
      </c>
      <c r="D1724">
        <v>231.5</v>
      </c>
      <c r="E1724" t="s">
        <v>329</v>
      </c>
      <c r="F1724" t="s">
        <v>724</v>
      </c>
      <c r="G1724" t="s">
        <v>344</v>
      </c>
      <c r="H1724" t="s">
        <v>725</v>
      </c>
    </row>
    <row r="1725" spans="1:8" x14ac:dyDescent="0.35">
      <c r="A1725" t="s">
        <v>58</v>
      </c>
      <c r="B1725" s="1">
        <v>34171</v>
      </c>
      <c r="C1725">
        <f>YEAR(tdf_stages[[#This Row],[Date]])</f>
        <v>1993</v>
      </c>
      <c r="D1725">
        <v>230</v>
      </c>
      <c r="E1725" t="s">
        <v>726</v>
      </c>
      <c r="F1725" t="s">
        <v>461</v>
      </c>
      <c r="G1725" t="s">
        <v>344</v>
      </c>
      <c r="H1725" t="s">
        <v>727</v>
      </c>
    </row>
    <row r="1726" spans="1:8" x14ac:dyDescent="0.35">
      <c r="A1726" t="s">
        <v>60</v>
      </c>
      <c r="B1726" s="1">
        <v>34172</v>
      </c>
      <c r="C1726">
        <f>YEAR(tdf_stages[[#This Row],[Date]])</f>
        <v>1993</v>
      </c>
      <c r="D1726">
        <v>190</v>
      </c>
      <c r="E1726" t="s">
        <v>146</v>
      </c>
      <c r="F1726" t="s">
        <v>42</v>
      </c>
      <c r="G1726" t="s">
        <v>344</v>
      </c>
      <c r="H1726" t="s">
        <v>728</v>
      </c>
    </row>
    <row r="1727" spans="1:8" x14ac:dyDescent="0.35">
      <c r="A1727" t="s">
        <v>64</v>
      </c>
      <c r="B1727" s="1">
        <v>34173</v>
      </c>
      <c r="C1727">
        <f>YEAR(tdf_stages[[#This Row],[Date]])</f>
        <v>1993</v>
      </c>
      <c r="D1727">
        <v>199.5</v>
      </c>
      <c r="E1727" t="s">
        <v>406</v>
      </c>
      <c r="F1727" t="s">
        <v>322</v>
      </c>
      <c r="G1727" t="s">
        <v>1084</v>
      </c>
      <c r="H1727" t="s">
        <v>685</v>
      </c>
    </row>
    <row r="1728" spans="1:8" x14ac:dyDescent="0.35">
      <c r="A1728" t="s">
        <v>67</v>
      </c>
      <c r="B1728" s="1">
        <v>34174</v>
      </c>
      <c r="C1728">
        <f>YEAR(tdf_stages[[#This Row],[Date]])</f>
        <v>1993</v>
      </c>
      <c r="D1728">
        <v>48</v>
      </c>
      <c r="E1728" t="s">
        <v>729</v>
      </c>
      <c r="F1728" t="s">
        <v>730</v>
      </c>
      <c r="G1728" t="s">
        <v>1894</v>
      </c>
      <c r="H1728" t="s">
        <v>718</v>
      </c>
    </row>
    <row r="1729" spans="1:8" x14ac:dyDescent="0.35">
      <c r="A1729" t="s">
        <v>71</v>
      </c>
      <c r="B1729" s="1">
        <v>34175</v>
      </c>
      <c r="C1729">
        <f>YEAR(tdf_stages[[#This Row],[Date]])</f>
        <v>1993</v>
      </c>
      <c r="D1729">
        <v>196.5</v>
      </c>
      <c r="E1729" t="s">
        <v>731</v>
      </c>
      <c r="F1729" t="s">
        <v>76</v>
      </c>
      <c r="G1729" t="s">
        <v>1084</v>
      </c>
      <c r="H1729" t="s">
        <v>685</v>
      </c>
    </row>
    <row r="1730" spans="1:8" x14ac:dyDescent="0.35">
      <c r="A1730" t="s">
        <v>239</v>
      </c>
      <c r="B1730" s="1">
        <v>34517</v>
      </c>
      <c r="C1730">
        <f>YEAR(tdf_stages[[#This Row],[Date]])</f>
        <v>1994</v>
      </c>
      <c r="D1730">
        <v>7.2</v>
      </c>
      <c r="E1730" t="s">
        <v>686</v>
      </c>
      <c r="F1730" t="s">
        <v>686</v>
      </c>
      <c r="G1730" t="s">
        <v>1894</v>
      </c>
      <c r="H1730" t="s">
        <v>600</v>
      </c>
    </row>
    <row r="1731" spans="1:8" x14ac:dyDescent="0.35">
      <c r="A1731" t="s">
        <v>7</v>
      </c>
      <c r="B1731" s="1">
        <v>34518</v>
      </c>
      <c r="C1731">
        <f>YEAR(tdf_stages[[#This Row],[Date]])</f>
        <v>1994</v>
      </c>
      <c r="D1731">
        <v>234</v>
      </c>
      <c r="E1731" t="s">
        <v>686</v>
      </c>
      <c r="F1731" t="s">
        <v>687</v>
      </c>
      <c r="G1731" t="s">
        <v>1084</v>
      </c>
      <c r="H1731" t="s">
        <v>685</v>
      </c>
    </row>
    <row r="1732" spans="1:8" x14ac:dyDescent="0.35">
      <c r="A1732" t="s">
        <v>10</v>
      </c>
      <c r="B1732" s="1">
        <v>34519</v>
      </c>
      <c r="C1732">
        <f>YEAR(tdf_stages[[#This Row],[Date]])</f>
        <v>1994</v>
      </c>
      <c r="D1732">
        <v>203.5</v>
      </c>
      <c r="E1732" t="s">
        <v>688</v>
      </c>
      <c r="F1732" t="s">
        <v>244</v>
      </c>
      <c r="G1732" t="s">
        <v>1084</v>
      </c>
      <c r="H1732" t="s">
        <v>689</v>
      </c>
    </row>
    <row r="1733" spans="1:8" x14ac:dyDescent="0.35">
      <c r="A1733" t="s">
        <v>13</v>
      </c>
      <c r="B1733" s="1">
        <v>34520</v>
      </c>
      <c r="C1733">
        <f>YEAR(tdf_stages[[#This Row],[Date]])</f>
        <v>1994</v>
      </c>
      <c r="D1733">
        <v>66.5</v>
      </c>
      <c r="E1733" t="s">
        <v>542</v>
      </c>
      <c r="F1733" t="s">
        <v>690</v>
      </c>
      <c r="G1733" t="s">
        <v>1893</v>
      </c>
      <c r="H1733" t="s">
        <v>691</v>
      </c>
    </row>
    <row r="1734" spans="1:8" x14ac:dyDescent="0.35">
      <c r="A1734" t="s">
        <v>17</v>
      </c>
      <c r="B1734" s="1">
        <v>34521</v>
      </c>
      <c r="C1734">
        <f>YEAR(tdf_stages[[#This Row],[Date]])</f>
        <v>1994</v>
      </c>
      <c r="D1734">
        <v>204.5</v>
      </c>
      <c r="E1734" t="s">
        <v>692</v>
      </c>
      <c r="F1734" t="s">
        <v>693</v>
      </c>
      <c r="G1734" t="s">
        <v>1084</v>
      </c>
      <c r="H1734" t="s">
        <v>694</v>
      </c>
    </row>
    <row r="1735" spans="1:8" x14ac:dyDescent="0.35">
      <c r="A1735" t="s">
        <v>21</v>
      </c>
      <c r="B1735" s="1">
        <v>34522</v>
      </c>
      <c r="C1735">
        <f>YEAR(tdf_stages[[#This Row],[Date]])</f>
        <v>1994</v>
      </c>
      <c r="D1735">
        <v>187</v>
      </c>
      <c r="E1735" t="s">
        <v>695</v>
      </c>
      <c r="F1735" t="s">
        <v>695</v>
      </c>
      <c r="G1735" t="s">
        <v>1084</v>
      </c>
      <c r="H1735" t="s">
        <v>621</v>
      </c>
    </row>
    <row r="1736" spans="1:8" x14ac:dyDescent="0.35">
      <c r="A1736" t="s">
        <v>24</v>
      </c>
      <c r="B1736" s="1">
        <v>34523</v>
      </c>
      <c r="C1736">
        <f>YEAR(tdf_stages[[#This Row],[Date]])</f>
        <v>1994</v>
      </c>
      <c r="D1736">
        <v>270.5</v>
      </c>
      <c r="E1736" t="s">
        <v>696</v>
      </c>
      <c r="F1736" t="s">
        <v>140</v>
      </c>
      <c r="G1736" t="s">
        <v>1084</v>
      </c>
      <c r="H1736" t="s">
        <v>697</v>
      </c>
    </row>
    <row r="1737" spans="1:8" x14ac:dyDescent="0.35">
      <c r="A1737" t="s">
        <v>27</v>
      </c>
      <c r="B1737" s="1">
        <v>34524</v>
      </c>
      <c r="C1737">
        <f>YEAR(tdf_stages[[#This Row],[Date]])</f>
        <v>1994</v>
      </c>
      <c r="D1737">
        <v>259.5</v>
      </c>
      <c r="E1737" t="s">
        <v>140</v>
      </c>
      <c r="F1737" t="s">
        <v>560</v>
      </c>
      <c r="G1737" t="s">
        <v>1084</v>
      </c>
      <c r="H1737" t="s">
        <v>559</v>
      </c>
    </row>
    <row r="1738" spans="1:8" x14ac:dyDescent="0.35">
      <c r="A1738" t="s">
        <v>29</v>
      </c>
      <c r="B1738" s="1">
        <v>34525</v>
      </c>
      <c r="C1738">
        <f>YEAR(tdf_stages[[#This Row],[Date]])</f>
        <v>1994</v>
      </c>
      <c r="D1738">
        <v>218.5</v>
      </c>
      <c r="E1738" t="s">
        <v>698</v>
      </c>
      <c r="F1738" t="s">
        <v>699</v>
      </c>
      <c r="G1738" t="s">
        <v>1084</v>
      </c>
      <c r="H1738" t="s">
        <v>700</v>
      </c>
    </row>
    <row r="1739" spans="1:8" x14ac:dyDescent="0.35">
      <c r="A1739" t="s">
        <v>33</v>
      </c>
      <c r="B1739" s="1">
        <v>34526</v>
      </c>
      <c r="C1739">
        <f>YEAR(tdf_stages[[#This Row],[Date]])</f>
        <v>1994</v>
      </c>
      <c r="D1739">
        <v>64</v>
      </c>
      <c r="E1739" t="s">
        <v>38</v>
      </c>
      <c r="F1739" t="s">
        <v>39</v>
      </c>
      <c r="G1739" t="s">
        <v>1894</v>
      </c>
      <c r="H1739" t="s">
        <v>674</v>
      </c>
    </row>
    <row r="1740" spans="1:8" x14ac:dyDescent="0.35">
      <c r="A1740" t="s">
        <v>37</v>
      </c>
      <c r="B1740" s="1">
        <v>34527</v>
      </c>
      <c r="C1740">
        <f>YEAR(tdf_stages[[#This Row],[Date]])</f>
        <v>1994</v>
      </c>
      <c r="D1740">
        <v>160.5</v>
      </c>
      <c r="E1740" t="s">
        <v>39</v>
      </c>
      <c r="F1740" t="s">
        <v>410</v>
      </c>
      <c r="G1740" t="s">
        <v>1084</v>
      </c>
      <c r="H1740" t="s">
        <v>609</v>
      </c>
    </row>
    <row r="1741" spans="1:8" x14ac:dyDescent="0.35">
      <c r="A1741" t="s">
        <v>40</v>
      </c>
      <c r="B1741" s="1">
        <v>34528</v>
      </c>
      <c r="C1741">
        <f>YEAR(tdf_stages[[#This Row],[Date]])</f>
        <v>1994</v>
      </c>
      <c r="D1741">
        <v>263.5</v>
      </c>
      <c r="E1741" t="s">
        <v>410</v>
      </c>
      <c r="F1741" t="s">
        <v>201</v>
      </c>
      <c r="G1741" t="s">
        <v>344</v>
      </c>
      <c r="H1741" t="s">
        <v>645</v>
      </c>
    </row>
    <row r="1742" spans="1:8" x14ac:dyDescent="0.35">
      <c r="A1742" t="s">
        <v>43</v>
      </c>
      <c r="B1742" s="1">
        <v>34530</v>
      </c>
      <c r="C1742">
        <f>YEAR(tdf_stages[[#This Row],[Date]])</f>
        <v>1994</v>
      </c>
      <c r="D1742">
        <v>204.5</v>
      </c>
      <c r="E1742" t="s">
        <v>297</v>
      </c>
      <c r="F1742" t="s">
        <v>295</v>
      </c>
      <c r="G1742" t="s">
        <v>344</v>
      </c>
      <c r="H1742" t="s">
        <v>482</v>
      </c>
    </row>
    <row r="1743" spans="1:8" x14ac:dyDescent="0.35">
      <c r="A1743" t="s">
        <v>46</v>
      </c>
      <c r="B1743" s="1">
        <v>34531</v>
      </c>
      <c r="C1743">
        <f>YEAR(tdf_stages[[#This Row],[Date]])</f>
        <v>1994</v>
      </c>
      <c r="D1743">
        <v>223</v>
      </c>
      <c r="E1743" t="s">
        <v>218</v>
      </c>
      <c r="F1743" t="s">
        <v>215</v>
      </c>
      <c r="G1743" t="s">
        <v>1084</v>
      </c>
      <c r="H1743" t="s">
        <v>650</v>
      </c>
    </row>
    <row r="1744" spans="1:8" x14ac:dyDescent="0.35">
      <c r="A1744" t="s">
        <v>50</v>
      </c>
      <c r="B1744" s="1">
        <v>34532</v>
      </c>
      <c r="C1744">
        <f>YEAR(tdf_stages[[#This Row],[Date]])</f>
        <v>1994</v>
      </c>
      <c r="D1744">
        <v>202</v>
      </c>
      <c r="E1744" t="s">
        <v>216</v>
      </c>
      <c r="F1744" t="s">
        <v>102</v>
      </c>
      <c r="G1744" t="s">
        <v>1084</v>
      </c>
      <c r="H1744" t="s">
        <v>654</v>
      </c>
    </row>
    <row r="1745" spans="1:8" x14ac:dyDescent="0.35">
      <c r="A1745" t="s">
        <v>54</v>
      </c>
      <c r="B1745" s="1">
        <v>34533</v>
      </c>
      <c r="C1745">
        <f>YEAR(tdf_stages[[#This Row],[Date]])</f>
        <v>1994</v>
      </c>
      <c r="D1745">
        <v>231</v>
      </c>
      <c r="E1745" t="s">
        <v>102</v>
      </c>
      <c r="F1745" t="s">
        <v>572</v>
      </c>
      <c r="G1745" t="s">
        <v>344</v>
      </c>
      <c r="H1745" t="s">
        <v>701</v>
      </c>
    </row>
    <row r="1746" spans="1:8" x14ac:dyDescent="0.35">
      <c r="A1746" t="s">
        <v>58</v>
      </c>
      <c r="B1746" s="1">
        <v>34534</v>
      </c>
      <c r="C1746">
        <f>YEAR(tdf_stages[[#This Row],[Date]])</f>
        <v>1994</v>
      </c>
      <c r="D1746">
        <v>224.5</v>
      </c>
      <c r="E1746" t="s">
        <v>486</v>
      </c>
      <c r="F1746" t="s">
        <v>165</v>
      </c>
      <c r="G1746" t="s">
        <v>344</v>
      </c>
      <c r="H1746" t="s">
        <v>702</v>
      </c>
    </row>
    <row r="1747" spans="1:8" x14ac:dyDescent="0.35">
      <c r="A1747" t="s">
        <v>60</v>
      </c>
      <c r="B1747" s="1">
        <v>34535</v>
      </c>
      <c r="C1747">
        <f>YEAR(tdf_stages[[#This Row],[Date]])</f>
        <v>1994</v>
      </c>
      <c r="D1747">
        <v>149</v>
      </c>
      <c r="E1747" t="s">
        <v>233</v>
      </c>
      <c r="F1747" t="s">
        <v>703</v>
      </c>
      <c r="G1747" t="s">
        <v>344</v>
      </c>
      <c r="H1747" t="s">
        <v>704</v>
      </c>
    </row>
    <row r="1748" spans="1:8" x14ac:dyDescent="0.35">
      <c r="A1748" t="s">
        <v>64</v>
      </c>
      <c r="B1748" s="1">
        <v>34536</v>
      </c>
      <c r="C1748">
        <f>YEAR(tdf_stages[[#This Row],[Date]])</f>
        <v>1994</v>
      </c>
      <c r="D1748">
        <v>174.5</v>
      </c>
      <c r="E1748" t="s">
        <v>705</v>
      </c>
      <c r="F1748" t="s">
        <v>536</v>
      </c>
      <c r="G1748" t="s">
        <v>344</v>
      </c>
      <c r="H1748" t="s">
        <v>706</v>
      </c>
    </row>
    <row r="1749" spans="1:8" x14ac:dyDescent="0.35">
      <c r="A1749" t="s">
        <v>67</v>
      </c>
      <c r="B1749" s="1">
        <v>34537</v>
      </c>
      <c r="C1749">
        <f>YEAR(tdf_stages[[#This Row],[Date]])</f>
        <v>1994</v>
      </c>
      <c r="D1749">
        <v>47.5</v>
      </c>
      <c r="E1749" t="s">
        <v>536</v>
      </c>
      <c r="F1749" t="s">
        <v>707</v>
      </c>
      <c r="G1749" t="s">
        <v>1894</v>
      </c>
      <c r="H1749" t="s">
        <v>706</v>
      </c>
    </row>
    <row r="1750" spans="1:8" x14ac:dyDescent="0.35">
      <c r="A1750" t="s">
        <v>71</v>
      </c>
      <c r="B1750" s="1">
        <v>34538</v>
      </c>
      <c r="C1750">
        <f>YEAR(tdf_stages[[#This Row],[Date]])</f>
        <v>1994</v>
      </c>
      <c r="D1750">
        <v>208.5</v>
      </c>
      <c r="E1750" t="s">
        <v>120</v>
      </c>
      <c r="F1750" t="s">
        <v>708</v>
      </c>
      <c r="G1750" t="s">
        <v>1892</v>
      </c>
      <c r="H1750" t="s">
        <v>685</v>
      </c>
    </row>
    <row r="1751" spans="1:8" x14ac:dyDescent="0.35">
      <c r="A1751" t="s">
        <v>74</v>
      </c>
      <c r="B1751" s="1">
        <v>34539</v>
      </c>
      <c r="C1751">
        <f>YEAR(tdf_stages[[#This Row],[Date]])</f>
        <v>1994</v>
      </c>
      <c r="D1751">
        <v>175</v>
      </c>
      <c r="E1751" t="s">
        <v>636</v>
      </c>
      <c r="F1751" t="s">
        <v>76</v>
      </c>
      <c r="G1751" t="s">
        <v>1084</v>
      </c>
      <c r="H1751" t="s">
        <v>709</v>
      </c>
    </row>
    <row r="1752" spans="1:8" x14ac:dyDescent="0.35">
      <c r="A1752" t="s">
        <v>239</v>
      </c>
      <c r="B1752" s="1">
        <v>34881</v>
      </c>
      <c r="C1752">
        <f>YEAR(tdf_stages[[#This Row],[Date]])</f>
        <v>1995</v>
      </c>
      <c r="D1752">
        <v>7.3</v>
      </c>
      <c r="E1752" t="s">
        <v>355</v>
      </c>
      <c r="F1752" t="s">
        <v>355</v>
      </c>
      <c r="G1752" t="s">
        <v>1894</v>
      </c>
      <c r="H1752" t="s">
        <v>609</v>
      </c>
    </row>
    <row r="1753" spans="1:8" x14ac:dyDescent="0.35">
      <c r="A1753" t="s">
        <v>7</v>
      </c>
      <c r="B1753" s="1">
        <v>34882</v>
      </c>
      <c r="C1753">
        <f>YEAR(tdf_stages[[#This Row],[Date]])</f>
        <v>1995</v>
      </c>
      <c r="D1753">
        <v>233.5</v>
      </c>
      <c r="E1753" t="s">
        <v>282</v>
      </c>
      <c r="F1753" t="s">
        <v>667</v>
      </c>
      <c r="G1753" t="s">
        <v>1084</v>
      </c>
      <c r="H1753" t="s">
        <v>666</v>
      </c>
    </row>
    <row r="1754" spans="1:8" x14ac:dyDescent="0.35">
      <c r="A1754" t="s">
        <v>10</v>
      </c>
      <c r="B1754" s="1">
        <v>34883</v>
      </c>
      <c r="C1754">
        <f>YEAR(tdf_stages[[#This Row],[Date]])</f>
        <v>1995</v>
      </c>
      <c r="D1754">
        <v>235.5</v>
      </c>
      <c r="E1754" t="s">
        <v>668</v>
      </c>
      <c r="F1754" t="s">
        <v>669</v>
      </c>
      <c r="G1754" t="s">
        <v>1084</v>
      </c>
      <c r="H1754" t="s">
        <v>585</v>
      </c>
    </row>
    <row r="1755" spans="1:8" x14ac:dyDescent="0.35">
      <c r="A1755" t="s">
        <v>13</v>
      </c>
      <c r="B1755" s="1">
        <v>34884</v>
      </c>
      <c r="C1755">
        <f>YEAR(tdf_stages[[#This Row],[Date]])</f>
        <v>1995</v>
      </c>
      <c r="D1755">
        <v>67</v>
      </c>
      <c r="E1755" t="s">
        <v>670</v>
      </c>
      <c r="F1755" t="s">
        <v>521</v>
      </c>
      <c r="G1755" t="s">
        <v>1893</v>
      </c>
      <c r="H1755" t="s">
        <v>671</v>
      </c>
    </row>
    <row r="1756" spans="1:8" x14ac:dyDescent="0.35">
      <c r="A1756" t="s">
        <v>17</v>
      </c>
      <c r="B1756" s="1">
        <v>34885</v>
      </c>
      <c r="C1756">
        <f>YEAR(tdf_stages[[#This Row],[Date]])</f>
        <v>1995</v>
      </c>
      <c r="D1756">
        <v>162</v>
      </c>
      <c r="E1756" t="s">
        <v>521</v>
      </c>
      <c r="F1756" t="s">
        <v>136</v>
      </c>
      <c r="G1756" t="s">
        <v>1084</v>
      </c>
      <c r="H1756" t="s">
        <v>585</v>
      </c>
    </row>
    <row r="1757" spans="1:8" x14ac:dyDescent="0.35">
      <c r="A1757" t="s">
        <v>21</v>
      </c>
      <c r="B1757" s="1">
        <v>34886</v>
      </c>
      <c r="C1757">
        <f>YEAR(tdf_stages[[#This Row],[Date]])</f>
        <v>1995</v>
      </c>
      <c r="D1757">
        <v>261</v>
      </c>
      <c r="E1757" t="s">
        <v>672</v>
      </c>
      <c r="F1757" t="s">
        <v>384</v>
      </c>
      <c r="G1757" t="s">
        <v>1084</v>
      </c>
      <c r="H1757" t="s">
        <v>605</v>
      </c>
    </row>
    <row r="1758" spans="1:8" x14ac:dyDescent="0.35">
      <c r="A1758" t="s">
        <v>24</v>
      </c>
      <c r="B1758" s="1">
        <v>34887</v>
      </c>
      <c r="C1758">
        <f>YEAR(tdf_stages[[#This Row],[Date]])</f>
        <v>1995</v>
      </c>
      <c r="D1758">
        <v>202</v>
      </c>
      <c r="E1758" t="s">
        <v>384</v>
      </c>
      <c r="F1758" t="s">
        <v>469</v>
      </c>
      <c r="G1758" t="s">
        <v>1084</v>
      </c>
      <c r="H1758" t="s">
        <v>522</v>
      </c>
    </row>
    <row r="1759" spans="1:8" x14ac:dyDescent="0.35">
      <c r="A1759" t="s">
        <v>27</v>
      </c>
      <c r="B1759" s="1">
        <v>34888</v>
      </c>
      <c r="C1759">
        <f>YEAR(tdf_stages[[#This Row],[Date]])</f>
        <v>1995</v>
      </c>
      <c r="D1759">
        <v>203</v>
      </c>
      <c r="E1759" t="s">
        <v>469</v>
      </c>
      <c r="F1759" t="s">
        <v>11</v>
      </c>
      <c r="G1759" t="s">
        <v>1892</v>
      </c>
      <c r="H1759" t="s">
        <v>673</v>
      </c>
    </row>
    <row r="1760" spans="1:8" x14ac:dyDescent="0.35">
      <c r="A1760" t="s">
        <v>29</v>
      </c>
      <c r="B1760" s="1">
        <v>34889</v>
      </c>
      <c r="C1760">
        <f>YEAR(tdf_stages[[#This Row],[Date]])</f>
        <v>1995</v>
      </c>
      <c r="D1760">
        <v>54</v>
      </c>
      <c r="E1760" t="s">
        <v>128</v>
      </c>
      <c r="F1760" t="s">
        <v>130</v>
      </c>
      <c r="G1760" t="s">
        <v>1894</v>
      </c>
      <c r="H1760" t="s">
        <v>674</v>
      </c>
    </row>
    <row r="1761" spans="1:8" x14ac:dyDescent="0.35">
      <c r="A1761" t="s">
        <v>33</v>
      </c>
      <c r="B1761" s="1">
        <v>34891</v>
      </c>
      <c r="C1761">
        <f>YEAR(tdf_stages[[#This Row],[Date]])</f>
        <v>1995</v>
      </c>
      <c r="D1761">
        <v>160</v>
      </c>
      <c r="E1761" t="s">
        <v>234</v>
      </c>
      <c r="F1761" t="s">
        <v>533</v>
      </c>
      <c r="G1761" t="s">
        <v>344</v>
      </c>
      <c r="H1761" t="s">
        <v>639</v>
      </c>
    </row>
    <row r="1762" spans="1:8" x14ac:dyDescent="0.35">
      <c r="A1762" t="s">
        <v>37</v>
      </c>
      <c r="B1762" s="1">
        <v>34892</v>
      </c>
      <c r="C1762">
        <f>YEAR(tdf_stages[[#This Row],[Date]])</f>
        <v>1995</v>
      </c>
      <c r="D1762">
        <v>162.5</v>
      </c>
      <c r="E1762" t="s">
        <v>533</v>
      </c>
      <c r="F1762" t="s">
        <v>675</v>
      </c>
      <c r="G1762" t="s">
        <v>344</v>
      </c>
      <c r="H1762" t="s">
        <v>573</v>
      </c>
    </row>
    <row r="1763" spans="1:8" x14ac:dyDescent="0.35">
      <c r="A1763" t="s">
        <v>40</v>
      </c>
      <c r="B1763" s="1">
        <v>34893</v>
      </c>
      <c r="C1763">
        <f>YEAR(tdf_stages[[#This Row],[Date]])</f>
        <v>1995</v>
      </c>
      <c r="D1763">
        <v>199</v>
      </c>
      <c r="E1763" t="s">
        <v>233</v>
      </c>
      <c r="F1763" t="s">
        <v>191</v>
      </c>
      <c r="G1763" t="s">
        <v>1892</v>
      </c>
      <c r="H1763" t="s">
        <v>676</v>
      </c>
    </row>
    <row r="1764" spans="1:8" x14ac:dyDescent="0.35">
      <c r="A1764" t="s">
        <v>43</v>
      </c>
      <c r="B1764" s="1">
        <v>34894</v>
      </c>
      <c r="C1764">
        <f>YEAR(tdf_stages[[#This Row],[Date]])</f>
        <v>1995</v>
      </c>
      <c r="D1764">
        <v>222.5</v>
      </c>
      <c r="E1764" t="s">
        <v>191</v>
      </c>
      <c r="F1764" t="s">
        <v>153</v>
      </c>
      <c r="G1764" t="s">
        <v>1892</v>
      </c>
      <c r="H1764" t="s">
        <v>545</v>
      </c>
    </row>
    <row r="1765" spans="1:8" x14ac:dyDescent="0.35">
      <c r="A1765" t="s">
        <v>46</v>
      </c>
      <c r="B1765" s="1">
        <v>34895</v>
      </c>
      <c r="C1765">
        <f>YEAR(tdf_stages[[#This Row],[Date]])</f>
        <v>1995</v>
      </c>
      <c r="D1765">
        <v>245</v>
      </c>
      <c r="E1765" t="s">
        <v>153</v>
      </c>
      <c r="F1765" t="s">
        <v>100</v>
      </c>
      <c r="G1765" t="s">
        <v>1084</v>
      </c>
      <c r="H1765" t="s">
        <v>677</v>
      </c>
    </row>
    <row r="1766" spans="1:8" x14ac:dyDescent="0.35">
      <c r="A1766" t="s">
        <v>50</v>
      </c>
      <c r="B1766" s="1">
        <v>34896</v>
      </c>
      <c r="C1766">
        <f>YEAR(tdf_stages[[#This Row],[Date]])</f>
        <v>1995</v>
      </c>
      <c r="D1766">
        <v>164</v>
      </c>
      <c r="E1766" t="s">
        <v>678</v>
      </c>
      <c r="F1766" t="s">
        <v>679</v>
      </c>
      <c r="G1766" t="s">
        <v>344</v>
      </c>
      <c r="H1766" t="s">
        <v>573</v>
      </c>
    </row>
    <row r="1767" spans="1:8" x14ac:dyDescent="0.35">
      <c r="A1767" t="s">
        <v>54</v>
      </c>
      <c r="B1767" s="1">
        <v>34898</v>
      </c>
      <c r="C1767">
        <f>YEAR(tdf_stages[[#This Row],[Date]])</f>
        <v>1995</v>
      </c>
      <c r="D1767">
        <v>206</v>
      </c>
      <c r="E1767" t="s">
        <v>47</v>
      </c>
      <c r="F1767" t="s">
        <v>148</v>
      </c>
      <c r="G1767" t="s">
        <v>344</v>
      </c>
      <c r="H1767" t="s">
        <v>482</v>
      </c>
    </row>
    <row r="1768" spans="1:8" x14ac:dyDescent="0.35">
      <c r="A1768" t="s">
        <v>58</v>
      </c>
      <c r="B1768" s="1">
        <v>34899</v>
      </c>
      <c r="C1768">
        <f>YEAR(tdf_stages[[#This Row],[Date]])</f>
        <v>1995</v>
      </c>
      <c r="D1768">
        <v>149</v>
      </c>
      <c r="E1768" t="s">
        <v>146</v>
      </c>
      <c r="F1768" t="s">
        <v>42</v>
      </c>
      <c r="G1768" t="s">
        <v>344</v>
      </c>
      <c r="H1768" t="s">
        <v>680</v>
      </c>
    </row>
    <row r="1769" spans="1:8" x14ac:dyDescent="0.35">
      <c r="A1769" t="s">
        <v>60</v>
      </c>
      <c r="B1769" s="1">
        <v>34900</v>
      </c>
      <c r="C1769">
        <f>YEAR(tdf_stages[[#This Row],[Date]])</f>
        <v>1995</v>
      </c>
      <c r="D1769">
        <v>246</v>
      </c>
      <c r="E1769" t="s">
        <v>42</v>
      </c>
      <c r="F1769" t="s">
        <v>322</v>
      </c>
      <c r="G1769" t="s">
        <v>1084</v>
      </c>
      <c r="H1769" t="s">
        <v>522</v>
      </c>
    </row>
    <row r="1770" spans="1:8" x14ac:dyDescent="0.35">
      <c r="A1770" t="s">
        <v>64</v>
      </c>
      <c r="B1770" s="1">
        <v>34901</v>
      </c>
      <c r="C1770">
        <f>YEAR(tdf_stages[[#This Row],[Date]])</f>
        <v>1995</v>
      </c>
      <c r="D1770">
        <v>166.5</v>
      </c>
      <c r="E1770" t="s">
        <v>681</v>
      </c>
      <c r="F1770" t="s">
        <v>86</v>
      </c>
      <c r="G1770" t="s">
        <v>1084</v>
      </c>
      <c r="H1770" t="s">
        <v>682</v>
      </c>
    </row>
    <row r="1771" spans="1:8" x14ac:dyDescent="0.35">
      <c r="A1771" t="s">
        <v>67</v>
      </c>
      <c r="B1771" s="1">
        <v>34902</v>
      </c>
      <c r="C1771">
        <f>YEAR(tdf_stages[[#This Row],[Date]])</f>
        <v>1995</v>
      </c>
      <c r="D1771">
        <v>46.5</v>
      </c>
      <c r="E1771" t="s">
        <v>683</v>
      </c>
      <c r="F1771" t="s">
        <v>683</v>
      </c>
      <c r="G1771" t="s">
        <v>1894</v>
      </c>
      <c r="H1771" t="s">
        <v>674</v>
      </c>
    </row>
    <row r="1772" spans="1:8" x14ac:dyDescent="0.35">
      <c r="A1772" t="s">
        <v>71</v>
      </c>
      <c r="B1772" s="1">
        <v>34903</v>
      </c>
      <c r="C1772">
        <f>YEAR(tdf_stages[[#This Row],[Date]])</f>
        <v>1995</v>
      </c>
      <c r="D1772">
        <v>155</v>
      </c>
      <c r="E1772" t="s">
        <v>684</v>
      </c>
      <c r="F1772" t="s">
        <v>76</v>
      </c>
      <c r="G1772" t="s">
        <v>1084</v>
      </c>
      <c r="H1772" t="s">
        <v>685</v>
      </c>
    </row>
    <row r="1773" spans="1:8" x14ac:dyDescent="0.35">
      <c r="A1773" t="s">
        <v>239</v>
      </c>
      <c r="B1773" s="1">
        <v>35245</v>
      </c>
      <c r="C1773">
        <f>YEAR(tdf_stages[[#This Row],[Date]])</f>
        <v>1996</v>
      </c>
      <c r="D1773">
        <v>9.4</v>
      </c>
      <c r="E1773" t="s">
        <v>638</v>
      </c>
      <c r="F1773" t="s">
        <v>638</v>
      </c>
      <c r="G1773" t="s">
        <v>1894</v>
      </c>
      <c r="H1773" t="s">
        <v>639</v>
      </c>
    </row>
    <row r="1774" spans="1:8" x14ac:dyDescent="0.35">
      <c r="A1774" t="s">
        <v>7</v>
      </c>
      <c r="B1774" s="1">
        <v>35246</v>
      </c>
      <c r="C1774">
        <f>YEAR(tdf_stages[[#This Row],[Date]])</f>
        <v>1996</v>
      </c>
      <c r="D1774">
        <v>209</v>
      </c>
      <c r="E1774" t="s">
        <v>638</v>
      </c>
      <c r="F1774" t="s">
        <v>638</v>
      </c>
      <c r="G1774" t="s">
        <v>1084</v>
      </c>
      <c r="H1774" t="s">
        <v>640</v>
      </c>
    </row>
    <row r="1775" spans="1:8" x14ac:dyDescent="0.35">
      <c r="A1775" t="s">
        <v>10</v>
      </c>
      <c r="B1775" s="1">
        <v>35247</v>
      </c>
      <c r="C1775">
        <f>YEAR(tdf_stages[[#This Row],[Date]])</f>
        <v>1996</v>
      </c>
      <c r="D1775">
        <v>247.5</v>
      </c>
      <c r="E1775" t="s">
        <v>638</v>
      </c>
      <c r="F1775" t="s">
        <v>473</v>
      </c>
      <c r="G1775" t="s">
        <v>1084</v>
      </c>
      <c r="H1775" t="s">
        <v>585</v>
      </c>
    </row>
    <row r="1776" spans="1:8" x14ac:dyDescent="0.35">
      <c r="A1776" t="s">
        <v>13</v>
      </c>
      <c r="B1776" s="1">
        <v>35248</v>
      </c>
      <c r="C1776">
        <f>YEAR(tdf_stages[[#This Row],[Date]])</f>
        <v>1996</v>
      </c>
      <c r="D1776">
        <v>195</v>
      </c>
      <c r="E1776" t="s">
        <v>473</v>
      </c>
      <c r="F1776" t="s">
        <v>641</v>
      </c>
      <c r="G1776" t="s">
        <v>1084</v>
      </c>
      <c r="H1776" t="s">
        <v>522</v>
      </c>
    </row>
    <row r="1777" spans="1:8" x14ac:dyDescent="0.35">
      <c r="A1777" t="s">
        <v>17</v>
      </c>
      <c r="B1777" s="1">
        <v>35249</v>
      </c>
      <c r="C1777">
        <f>YEAR(tdf_stages[[#This Row],[Date]])</f>
        <v>1996</v>
      </c>
      <c r="D1777">
        <v>232</v>
      </c>
      <c r="E1777" t="s">
        <v>519</v>
      </c>
      <c r="F1777" t="s">
        <v>642</v>
      </c>
      <c r="G1777" t="s">
        <v>1084</v>
      </c>
      <c r="H1777" t="s">
        <v>643</v>
      </c>
    </row>
    <row r="1778" spans="1:8" x14ac:dyDescent="0.35">
      <c r="A1778" t="s">
        <v>21</v>
      </c>
      <c r="B1778" s="1">
        <v>35250</v>
      </c>
      <c r="C1778">
        <f>YEAR(tdf_stages[[#This Row],[Date]])</f>
        <v>1996</v>
      </c>
      <c r="D1778">
        <v>242</v>
      </c>
      <c r="E1778" t="s">
        <v>642</v>
      </c>
      <c r="F1778" t="s">
        <v>188</v>
      </c>
      <c r="G1778" t="s">
        <v>1084</v>
      </c>
      <c r="H1778" t="s">
        <v>605</v>
      </c>
    </row>
    <row r="1779" spans="1:8" x14ac:dyDescent="0.35">
      <c r="A1779" t="s">
        <v>24</v>
      </c>
      <c r="B1779" s="1">
        <v>35251</v>
      </c>
      <c r="C1779">
        <f>YEAR(tdf_stages[[#This Row],[Date]])</f>
        <v>1996</v>
      </c>
      <c r="D1779">
        <v>207</v>
      </c>
      <c r="E1779" t="s">
        <v>250</v>
      </c>
      <c r="F1779" t="s">
        <v>550</v>
      </c>
      <c r="G1779" t="s">
        <v>1892</v>
      </c>
      <c r="H1779" t="s">
        <v>534</v>
      </c>
    </row>
    <row r="1780" spans="1:8" x14ac:dyDescent="0.35">
      <c r="A1780" t="s">
        <v>27</v>
      </c>
      <c r="B1780" s="1">
        <v>35252</v>
      </c>
      <c r="C1780">
        <f>YEAR(tdf_stages[[#This Row],[Date]])</f>
        <v>1996</v>
      </c>
      <c r="D1780">
        <v>200</v>
      </c>
      <c r="E1780" t="s">
        <v>35</v>
      </c>
      <c r="F1780" t="s">
        <v>644</v>
      </c>
      <c r="G1780" t="s">
        <v>344</v>
      </c>
      <c r="H1780" t="s">
        <v>645</v>
      </c>
    </row>
    <row r="1781" spans="1:8" x14ac:dyDescent="0.35">
      <c r="A1781" t="s">
        <v>29</v>
      </c>
      <c r="B1781" s="1">
        <v>35253</v>
      </c>
      <c r="C1781">
        <f>YEAR(tdf_stages[[#This Row],[Date]])</f>
        <v>1996</v>
      </c>
      <c r="D1781">
        <v>30.5</v>
      </c>
      <c r="E1781" t="s">
        <v>347</v>
      </c>
      <c r="F1781" t="s">
        <v>646</v>
      </c>
      <c r="G1781" t="s">
        <v>1894</v>
      </c>
      <c r="H1781" t="s">
        <v>647</v>
      </c>
    </row>
    <row r="1782" spans="1:8" x14ac:dyDescent="0.35">
      <c r="A1782" t="s">
        <v>33</v>
      </c>
      <c r="B1782" s="1">
        <v>35254</v>
      </c>
      <c r="C1782">
        <f>YEAR(tdf_stages[[#This Row],[Date]])</f>
        <v>1996</v>
      </c>
      <c r="D1782">
        <v>46</v>
      </c>
      <c r="E1782" t="s">
        <v>648</v>
      </c>
      <c r="F1782" t="s">
        <v>649</v>
      </c>
      <c r="G1782" t="s">
        <v>344</v>
      </c>
      <c r="H1782" t="s">
        <v>650</v>
      </c>
    </row>
    <row r="1783" spans="1:8" x14ac:dyDescent="0.35">
      <c r="A1783" t="s">
        <v>37</v>
      </c>
      <c r="B1783" s="1">
        <v>35255</v>
      </c>
      <c r="C1783">
        <f>YEAR(tdf_stages[[#This Row],[Date]])</f>
        <v>1996</v>
      </c>
      <c r="D1783">
        <v>208.5</v>
      </c>
      <c r="E1783" t="s">
        <v>651</v>
      </c>
      <c r="F1783" t="s">
        <v>156</v>
      </c>
      <c r="G1783" t="s">
        <v>1892</v>
      </c>
      <c r="H1783" t="s">
        <v>522</v>
      </c>
    </row>
    <row r="1784" spans="1:8" x14ac:dyDescent="0.35">
      <c r="A1784" t="s">
        <v>40</v>
      </c>
      <c r="B1784" s="1">
        <v>35257</v>
      </c>
      <c r="C1784">
        <f>YEAR(tdf_stages[[#This Row],[Date]])</f>
        <v>1996</v>
      </c>
      <c r="D1784">
        <v>202</v>
      </c>
      <c r="E1784" t="s">
        <v>156</v>
      </c>
      <c r="F1784" t="s">
        <v>154</v>
      </c>
      <c r="G1784" t="s">
        <v>1892</v>
      </c>
      <c r="H1784" t="s">
        <v>652</v>
      </c>
    </row>
    <row r="1785" spans="1:8" x14ac:dyDescent="0.35">
      <c r="A1785" t="s">
        <v>43</v>
      </c>
      <c r="B1785" s="1">
        <v>35258</v>
      </c>
      <c r="C1785">
        <f>YEAR(tdf_stages[[#This Row],[Date]])</f>
        <v>1996</v>
      </c>
      <c r="D1785">
        <v>143.5</v>
      </c>
      <c r="E1785" t="s">
        <v>154</v>
      </c>
      <c r="F1785" t="s">
        <v>56</v>
      </c>
      <c r="G1785" t="s">
        <v>1892</v>
      </c>
      <c r="H1785" t="s">
        <v>653</v>
      </c>
    </row>
    <row r="1786" spans="1:8" x14ac:dyDescent="0.35">
      <c r="A1786" t="s">
        <v>46</v>
      </c>
      <c r="B1786" s="1">
        <v>35259</v>
      </c>
      <c r="C1786">
        <f>YEAR(tdf_stages[[#This Row],[Date]])</f>
        <v>1996</v>
      </c>
      <c r="D1786">
        <v>177</v>
      </c>
      <c r="E1786" t="s">
        <v>56</v>
      </c>
      <c r="F1786" t="s">
        <v>287</v>
      </c>
      <c r="G1786" t="s">
        <v>1892</v>
      </c>
      <c r="H1786" t="s">
        <v>654</v>
      </c>
    </row>
    <row r="1787" spans="1:8" x14ac:dyDescent="0.35">
      <c r="A1787" t="s">
        <v>50</v>
      </c>
      <c r="B1787" s="1">
        <v>35260</v>
      </c>
      <c r="C1787">
        <f>YEAR(tdf_stages[[#This Row],[Date]])</f>
        <v>1996</v>
      </c>
      <c r="D1787">
        <v>186.5</v>
      </c>
      <c r="E1787" t="s">
        <v>655</v>
      </c>
      <c r="F1787" t="s">
        <v>656</v>
      </c>
      <c r="G1787" t="s">
        <v>1892</v>
      </c>
      <c r="H1787" t="s">
        <v>657</v>
      </c>
    </row>
    <row r="1788" spans="1:8" x14ac:dyDescent="0.35">
      <c r="A1788" t="s">
        <v>54</v>
      </c>
      <c r="B1788" s="1">
        <v>35261</v>
      </c>
      <c r="C1788">
        <f>YEAR(tdf_stages[[#This Row],[Date]])</f>
        <v>1996</v>
      </c>
      <c r="D1788">
        <v>176</v>
      </c>
      <c r="E1788" t="s">
        <v>266</v>
      </c>
      <c r="F1788" t="s">
        <v>568</v>
      </c>
      <c r="G1788" t="s">
        <v>1084</v>
      </c>
      <c r="H1788" t="s">
        <v>658</v>
      </c>
    </row>
    <row r="1789" spans="1:8" x14ac:dyDescent="0.35">
      <c r="A1789" t="s">
        <v>58</v>
      </c>
      <c r="B1789" s="1">
        <v>35262</v>
      </c>
      <c r="C1789">
        <f>YEAR(tdf_stages[[#This Row],[Date]])</f>
        <v>1996</v>
      </c>
      <c r="D1789">
        <v>199</v>
      </c>
      <c r="E1789" t="s">
        <v>569</v>
      </c>
      <c r="F1789" t="s">
        <v>201</v>
      </c>
      <c r="G1789" t="s">
        <v>344</v>
      </c>
      <c r="H1789" t="s">
        <v>650</v>
      </c>
    </row>
    <row r="1790" spans="1:8" x14ac:dyDescent="0.35">
      <c r="A1790" t="s">
        <v>60</v>
      </c>
      <c r="B1790" s="1">
        <v>35263</v>
      </c>
      <c r="C1790">
        <f>YEAR(tdf_stages[[#This Row],[Date]])</f>
        <v>1996</v>
      </c>
      <c r="D1790">
        <v>262</v>
      </c>
      <c r="E1790" t="s">
        <v>659</v>
      </c>
      <c r="F1790" t="s">
        <v>660</v>
      </c>
      <c r="G1790" t="s">
        <v>344</v>
      </c>
      <c r="H1790" t="s">
        <v>661</v>
      </c>
    </row>
    <row r="1791" spans="1:8" x14ac:dyDescent="0.35">
      <c r="A1791" t="s">
        <v>64</v>
      </c>
      <c r="B1791" s="1">
        <v>35264</v>
      </c>
      <c r="C1791">
        <f>YEAR(tdf_stages[[#This Row],[Date]])</f>
        <v>1996</v>
      </c>
      <c r="D1791">
        <v>154.5</v>
      </c>
      <c r="E1791" t="s">
        <v>660</v>
      </c>
      <c r="F1791" t="s">
        <v>662</v>
      </c>
      <c r="G1791" t="s">
        <v>1892</v>
      </c>
      <c r="H1791" t="s">
        <v>663</v>
      </c>
    </row>
    <row r="1792" spans="1:8" x14ac:dyDescent="0.35">
      <c r="A1792" t="s">
        <v>67</v>
      </c>
      <c r="B1792" s="1">
        <v>35265</v>
      </c>
      <c r="C1792">
        <f>YEAR(tdf_stages[[#This Row],[Date]])</f>
        <v>1996</v>
      </c>
      <c r="D1792">
        <v>226.5</v>
      </c>
      <c r="E1792" t="s">
        <v>662</v>
      </c>
      <c r="F1792" t="s">
        <v>322</v>
      </c>
      <c r="G1792" t="s">
        <v>1084</v>
      </c>
      <c r="H1792" t="s">
        <v>640</v>
      </c>
    </row>
    <row r="1793" spans="1:8" x14ac:dyDescent="0.35">
      <c r="A1793" t="s">
        <v>71</v>
      </c>
      <c r="B1793" s="1">
        <v>35266</v>
      </c>
      <c r="C1793">
        <f>YEAR(tdf_stages[[#This Row],[Date]])</f>
        <v>1996</v>
      </c>
      <c r="D1793">
        <v>63.5</v>
      </c>
      <c r="E1793" t="s">
        <v>322</v>
      </c>
      <c r="F1793" t="s">
        <v>664</v>
      </c>
      <c r="G1793" t="s">
        <v>1894</v>
      </c>
      <c r="H1793" t="s">
        <v>505</v>
      </c>
    </row>
    <row r="1794" spans="1:8" x14ac:dyDescent="0.35">
      <c r="A1794" t="s">
        <v>74</v>
      </c>
      <c r="B1794" s="1">
        <v>35267</v>
      </c>
      <c r="C1794">
        <f>YEAR(tdf_stages[[#This Row],[Date]])</f>
        <v>1996</v>
      </c>
      <c r="D1794">
        <v>147.5</v>
      </c>
      <c r="E1794" t="s">
        <v>665</v>
      </c>
      <c r="F1794" t="s">
        <v>76</v>
      </c>
      <c r="G1794" t="s">
        <v>1084</v>
      </c>
      <c r="H1794" t="s">
        <v>666</v>
      </c>
    </row>
    <row r="1795" spans="1:8" x14ac:dyDescent="0.35">
      <c r="A1795" t="s">
        <v>239</v>
      </c>
      <c r="B1795" s="1">
        <v>35616</v>
      </c>
      <c r="C1795">
        <f>YEAR(tdf_stages[[#This Row],[Date]])</f>
        <v>1997</v>
      </c>
      <c r="D1795">
        <v>7.3</v>
      </c>
      <c r="E1795" t="s">
        <v>245</v>
      </c>
      <c r="F1795" t="s">
        <v>245</v>
      </c>
      <c r="G1795" t="s">
        <v>1894</v>
      </c>
      <c r="H1795" t="s">
        <v>600</v>
      </c>
    </row>
    <row r="1796" spans="1:8" x14ac:dyDescent="0.35">
      <c r="A1796" t="s">
        <v>7</v>
      </c>
      <c r="B1796" s="1">
        <v>35617</v>
      </c>
      <c r="C1796">
        <f>YEAR(tdf_stages[[#This Row],[Date]])</f>
        <v>1997</v>
      </c>
      <c r="D1796">
        <v>192</v>
      </c>
      <c r="E1796" t="s">
        <v>245</v>
      </c>
      <c r="F1796" t="s">
        <v>520</v>
      </c>
      <c r="G1796" t="s">
        <v>1084</v>
      </c>
      <c r="H1796" t="s">
        <v>585</v>
      </c>
    </row>
    <row r="1797" spans="1:8" x14ac:dyDescent="0.35">
      <c r="A1797" t="s">
        <v>10</v>
      </c>
      <c r="B1797" s="1">
        <v>35618</v>
      </c>
      <c r="C1797">
        <f>YEAR(tdf_stages[[#This Row],[Date]])</f>
        <v>1997</v>
      </c>
      <c r="D1797">
        <v>262</v>
      </c>
      <c r="E1797" t="s">
        <v>619</v>
      </c>
      <c r="F1797" t="s">
        <v>620</v>
      </c>
      <c r="G1797" t="s">
        <v>1084</v>
      </c>
      <c r="H1797" t="s">
        <v>585</v>
      </c>
    </row>
    <row r="1798" spans="1:8" x14ac:dyDescent="0.35">
      <c r="A1798" t="s">
        <v>13</v>
      </c>
      <c r="B1798" s="1">
        <v>35619</v>
      </c>
      <c r="C1798">
        <f>YEAR(tdf_stages[[#This Row],[Date]])</f>
        <v>1997</v>
      </c>
      <c r="D1798">
        <v>224</v>
      </c>
      <c r="E1798" t="s">
        <v>620</v>
      </c>
      <c r="F1798" t="s">
        <v>144</v>
      </c>
      <c r="G1798" t="s">
        <v>1084</v>
      </c>
      <c r="H1798" t="s">
        <v>522</v>
      </c>
    </row>
    <row r="1799" spans="1:8" x14ac:dyDescent="0.35">
      <c r="A1799" t="s">
        <v>17</v>
      </c>
      <c r="B1799" s="1">
        <v>35620</v>
      </c>
      <c r="C1799">
        <f>YEAR(tdf_stages[[#This Row],[Date]])</f>
        <v>1997</v>
      </c>
      <c r="D1799">
        <v>223</v>
      </c>
      <c r="E1799" t="s">
        <v>144</v>
      </c>
      <c r="F1799" t="s">
        <v>582</v>
      </c>
      <c r="G1799" t="s">
        <v>1084</v>
      </c>
      <c r="H1799" t="s">
        <v>621</v>
      </c>
    </row>
    <row r="1800" spans="1:8" x14ac:dyDescent="0.35">
      <c r="A1800" t="s">
        <v>21</v>
      </c>
      <c r="B1800" s="1">
        <v>35621</v>
      </c>
      <c r="C1800">
        <f>YEAR(tdf_stages[[#This Row],[Date]])</f>
        <v>1997</v>
      </c>
      <c r="D1800">
        <v>261.5</v>
      </c>
      <c r="E1800" t="s">
        <v>622</v>
      </c>
      <c r="F1800" t="s">
        <v>606</v>
      </c>
      <c r="G1800" t="s">
        <v>1084</v>
      </c>
      <c r="H1800" t="s">
        <v>399</v>
      </c>
    </row>
    <row r="1801" spans="1:8" x14ac:dyDescent="0.35">
      <c r="A1801" t="s">
        <v>24</v>
      </c>
      <c r="B1801" s="1">
        <v>35622</v>
      </c>
      <c r="C1801">
        <f>YEAR(tdf_stages[[#This Row],[Date]])</f>
        <v>1997</v>
      </c>
      <c r="D1801">
        <v>217.5</v>
      </c>
      <c r="E1801" t="s">
        <v>623</v>
      </c>
      <c r="F1801" t="s">
        <v>624</v>
      </c>
      <c r="G1801" t="s">
        <v>1084</v>
      </c>
      <c r="H1801" t="s">
        <v>605</v>
      </c>
    </row>
    <row r="1802" spans="1:8" x14ac:dyDescent="0.35">
      <c r="A1802" t="s">
        <v>27</v>
      </c>
      <c r="B1802" s="1">
        <v>35623</v>
      </c>
      <c r="C1802">
        <f>YEAR(tdf_stages[[#This Row],[Date]])</f>
        <v>1997</v>
      </c>
      <c r="D1802">
        <v>194</v>
      </c>
      <c r="E1802" t="s">
        <v>624</v>
      </c>
      <c r="F1802" t="s">
        <v>322</v>
      </c>
      <c r="G1802" t="s">
        <v>1084</v>
      </c>
      <c r="H1802" t="s">
        <v>522</v>
      </c>
    </row>
    <row r="1803" spans="1:8" x14ac:dyDescent="0.35">
      <c r="A1803" t="s">
        <v>29</v>
      </c>
      <c r="B1803" s="1">
        <v>35624</v>
      </c>
      <c r="C1803">
        <f>YEAR(tdf_stages[[#This Row],[Date]])</f>
        <v>1997</v>
      </c>
      <c r="D1803">
        <v>161.5</v>
      </c>
      <c r="E1803" t="s">
        <v>625</v>
      </c>
      <c r="F1803" t="s">
        <v>42</v>
      </c>
      <c r="G1803" t="s">
        <v>1084</v>
      </c>
      <c r="H1803" t="s">
        <v>522</v>
      </c>
    </row>
    <row r="1804" spans="1:8" x14ac:dyDescent="0.35">
      <c r="A1804" t="s">
        <v>33</v>
      </c>
      <c r="B1804" s="1">
        <v>35625</v>
      </c>
      <c r="C1804">
        <f>YEAR(tdf_stages[[#This Row],[Date]])</f>
        <v>1997</v>
      </c>
      <c r="D1804">
        <v>182</v>
      </c>
      <c r="E1804" t="s">
        <v>42</v>
      </c>
      <c r="F1804" t="s">
        <v>404</v>
      </c>
      <c r="G1804" t="s">
        <v>344</v>
      </c>
      <c r="H1804" t="s">
        <v>626</v>
      </c>
    </row>
    <row r="1805" spans="1:8" x14ac:dyDescent="0.35">
      <c r="A1805" t="s">
        <v>37</v>
      </c>
      <c r="B1805" s="1">
        <v>35626</v>
      </c>
      <c r="C1805">
        <f>YEAR(tdf_stages[[#This Row],[Date]])</f>
        <v>1997</v>
      </c>
      <c r="D1805">
        <v>252.5</v>
      </c>
      <c r="E1805" t="s">
        <v>433</v>
      </c>
      <c r="F1805" t="s">
        <v>627</v>
      </c>
      <c r="G1805" t="s">
        <v>344</v>
      </c>
      <c r="H1805" t="s">
        <v>505</v>
      </c>
    </row>
    <row r="1806" spans="1:8" x14ac:dyDescent="0.35">
      <c r="A1806" t="s">
        <v>40</v>
      </c>
      <c r="B1806" s="1">
        <v>35627</v>
      </c>
      <c r="C1806">
        <f>YEAR(tdf_stages[[#This Row],[Date]])</f>
        <v>1997</v>
      </c>
      <c r="D1806">
        <v>192</v>
      </c>
      <c r="E1806" t="s">
        <v>627</v>
      </c>
      <c r="F1806" t="s">
        <v>329</v>
      </c>
      <c r="G1806" t="s">
        <v>1892</v>
      </c>
      <c r="H1806" t="s">
        <v>628</v>
      </c>
    </row>
    <row r="1807" spans="1:8" x14ac:dyDescent="0.35">
      <c r="A1807" t="s">
        <v>43</v>
      </c>
      <c r="B1807" s="1">
        <v>35629</v>
      </c>
      <c r="C1807">
        <f>YEAR(tdf_stages[[#This Row],[Date]])</f>
        <v>1997</v>
      </c>
      <c r="D1807">
        <v>55</v>
      </c>
      <c r="E1807" t="s">
        <v>191</v>
      </c>
      <c r="F1807" t="s">
        <v>191</v>
      </c>
      <c r="G1807" t="s">
        <v>1894</v>
      </c>
      <c r="H1807" t="s">
        <v>505</v>
      </c>
    </row>
    <row r="1808" spans="1:8" x14ac:dyDescent="0.35">
      <c r="A1808" t="s">
        <v>46</v>
      </c>
      <c r="B1808" s="1">
        <v>35630</v>
      </c>
      <c r="C1808">
        <f>YEAR(tdf_stages[[#This Row],[Date]])</f>
        <v>1997</v>
      </c>
      <c r="D1808">
        <v>203.5</v>
      </c>
      <c r="E1808" t="s">
        <v>191</v>
      </c>
      <c r="F1808" t="s">
        <v>165</v>
      </c>
      <c r="G1808" t="s">
        <v>344</v>
      </c>
      <c r="H1808" t="s">
        <v>573</v>
      </c>
    </row>
    <row r="1809" spans="1:8" x14ac:dyDescent="0.35">
      <c r="A1809" t="s">
        <v>50</v>
      </c>
      <c r="B1809" s="1">
        <v>35631</v>
      </c>
      <c r="C1809">
        <f>YEAR(tdf_stages[[#This Row],[Date]])</f>
        <v>1997</v>
      </c>
      <c r="D1809">
        <v>148</v>
      </c>
      <c r="E1809" t="s">
        <v>233</v>
      </c>
      <c r="F1809" t="s">
        <v>455</v>
      </c>
      <c r="G1809" t="s">
        <v>344</v>
      </c>
      <c r="H1809" t="s">
        <v>482</v>
      </c>
    </row>
    <row r="1810" spans="1:8" x14ac:dyDescent="0.35">
      <c r="A1810" t="s">
        <v>54</v>
      </c>
      <c r="B1810" s="1">
        <v>35632</v>
      </c>
      <c r="C1810">
        <f>YEAR(tdf_stages[[#This Row],[Date]])</f>
        <v>1997</v>
      </c>
      <c r="D1810">
        <v>208.5</v>
      </c>
      <c r="E1810" t="s">
        <v>455</v>
      </c>
      <c r="F1810" t="s">
        <v>120</v>
      </c>
      <c r="G1810" t="s">
        <v>344</v>
      </c>
      <c r="H1810" t="s">
        <v>573</v>
      </c>
    </row>
    <row r="1811" spans="1:8" x14ac:dyDescent="0.35">
      <c r="A1811" t="s">
        <v>58</v>
      </c>
      <c r="B1811" s="1">
        <v>35633</v>
      </c>
      <c r="C1811">
        <f>YEAR(tdf_stages[[#This Row],[Date]])</f>
        <v>1997</v>
      </c>
      <c r="D1811">
        <v>181</v>
      </c>
      <c r="E1811" t="s">
        <v>120</v>
      </c>
      <c r="F1811" t="s">
        <v>629</v>
      </c>
      <c r="G1811" t="s">
        <v>1892</v>
      </c>
      <c r="H1811" t="s">
        <v>630</v>
      </c>
    </row>
    <row r="1812" spans="1:8" x14ac:dyDescent="0.35">
      <c r="A1812" t="s">
        <v>60</v>
      </c>
      <c r="B1812" s="1">
        <v>35634</v>
      </c>
      <c r="C1812">
        <f>YEAR(tdf_stages[[#This Row],[Date]])</f>
        <v>1997</v>
      </c>
      <c r="D1812">
        <v>218.5</v>
      </c>
      <c r="E1812" t="s">
        <v>629</v>
      </c>
      <c r="F1812" t="s">
        <v>339</v>
      </c>
      <c r="G1812" t="s">
        <v>1084</v>
      </c>
      <c r="H1812" t="s">
        <v>631</v>
      </c>
    </row>
    <row r="1813" spans="1:8" x14ac:dyDescent="0.35">
      <c r="A1813" t="s">
        <v>64</v>
      </c>
      <c r="B1813" s="1">
        <v>35635</v>
      </c>
      <c r="C1813">
        <f>YEAR(tdf_stages[[#This Row],[Date]])</f>
        <v>1997</v>
      </c>
      <c r="D1813">
        <v>175.5</v>
      </c>
      <c r="E1813" t="s">
        <v>339</v>
      </c>
      <c r="F1813" t="s">
        <v>632</v>
      </c>
      <c r="G1813" t="s">
        <v>1892</v>
      </c>
      <c r="H1813" t="s">
        <v>633</v>
      </c>
    </row>
    <row r="1814" spans="1:8" x14ac:dyDescent="0.35">
      <c r="A1814" t="s">
        <v>67</v>
      </c>
      <c r="B1814" s="1">
        <v>35636</v>
      </c>
      <c r="C1814">
        <f>YEAR(tdf_stages[[#This Row],[Date]])</f>
        <v>1997</v>
      </c>
      <c r="D1814">
        <v>172</v>
      </c>
      <c r="E1814" t="s">
        <v>632</v>
      </c>
      <c r="F1814" t="s">
        <v>634</v>
      </c>
      <c r="G1814" t="s">
        <v>1084</v>
      </c>
      <c r="H1814" t="s">
        <v>635</v>
      </c>
    </row>
    <row r="1815" spans="1:8" x14ac:dyDescent="0.35">
      <c r="A1815" t="s">
        <v>71</v>
      </c>
      <c r="B1815" s="1">
        <v>35637</v>
      </c>
      <c r="C1815">
        <f>YEAR(tdf_stages[[#This Row],[Date]])</f>
        <v>1997</v>
      </c>
      <c r="D1815">
        <v>63</v>
      </c>
      <c r="E1815" t="s">
        <v>636</v>
      </c>
      <c r="F1815" t="s">
        <v>636</v>
      </c>
      <c r="G1815" t="s">
        <v>1894</v>
      </c>
      <c r="H1815" t="s">
        <v>637</v>
      </c>
    </row>
    <row r="1816" spans="1:8" x14ac:dyDescent="0.35">
      <c r="A1816" t="s">
        <v>74</v>
      </c>
      <c r="B1816" s="1">
        <v>35638</v>
      </c>
      <c r="C1816">
        <f>YEAR(tdf_stages[[#This Row],[Date]])</f>
        <v>1997</v>
      </c>
      <c r="D1816">
        <v>149.5</v>
      </c>
      <c r="E1816" t="s">
        <v>636</v>
      </c>
      <c r="F1816" t="s">
        <v>76</v>
      </c>
      <c r="G1816" t="s">
        <v>1084</v>
      </c>
      <c r="H1816" t="s">
        <v>621</v>
      </c>
    </row>
    <row r="1817" spans="1:8" x14ac:dyDescent="0.35">
      <c r="A1817" t="s">
        <v>239</v>
      </c>
      <c r="B1817" s="1">
        <v>35987</v>
      </c>
      <c r="C1817">
        <f>YEAR(tdf_stages[[#This Row],[Date]])</f>
        <v>1998</v>
      </c>
      <c r="D1817">
        <v>5.6</v>
      </c>
      <c r="E1817" t="s">
        <v>599</v>
      </c>
      <c r="F1817" t="s">
        <v>599</v>
      </c>
      <c r="G1817" t="s">
        <v>1894</v>
      </c>
      <c r="H1817" t="s">
        <v>600</v>
      </c>
    </row>
    <row r="1818" spans="1:8" x14ac:dyDescent="0.35">
      <c r="A1818" t="s">
        <v>7</v>
      </c>
      <c r="B1818" s="1">
        <v>35988</v>
      </c>
      <c r="C1818">
        <f>YEAR(tdf_stages[[#This Row],[Date]])</f>
        <v>1998</v>
      </c>
      <c r="D1818">
        <v>180.5</v>
      </c>
      <c r="E1818" t="s">
        <v>599</v>
      </c>
      <c r="F1818" t="s">
        <v>599</v>
      </c>
      <c r="G1818" t="s">
        <v>1084</v>
      </c>
      <c r="H1818" t="s">
        <v>562</v>
      </c>
    </row>
    <row r="1819" spans="1:8" x14ac:dyDescent="0.35">
      <c r="A1819" t="s">
        <v>10</v>
      </c>
      <c r="B1819" s="1">
        <v>35989</v>
      </c>
      <c r="C1819">
        <f>YEAR(tdf_stages[[#This Row],[Date]])</f>
        <v>1998</v>
      </c>
      <c r="D1819">
        <v>205.5</v>
      </c>
      <c r="E1819" t="s">
        <v>601</v>
      </c>
      <c r="F1819" t="s">
        <v>602</v>
      </c>
      <c r="G1819" t="s">
        <v>1084</v>
      </c>
      <c r="H1819" t="s">
        <v>559</v>
      </c>
    </row>
    <row r="1820" spans="1:8" x14ac:dyDescent="0.35">
      <c r="A1820" t="s">
        <v>13</v>
      </c>
      <c r="B1820" s="1">
        <v>35990</v>
      </c>
      <c r="C1820">
        <f>YEAR(tdf_stages[[#This Row],[Date]])</f>
        <v>1998</v>
      </c>
      <c r="D1820">
        <v>169</v>
      </c>
      <c r="E1820" t="s">
        <v>603</v>
      </c>
      <c r="F1820" t="s">
        <v>278</v>
      </c>
      <c r="G1820" t="s">
        <v>1084</v>
      </c>
      <c r="H1820" t="s">
        <v>604</v>
      </c>
    </row>
    <row r="1821" spans="1:8" x14ac:dyDescent="0.35">
      <c r="A1821" t="s">
        <v>17</v>
      </c>
      <c r="B1821" s="1">
        <v>35991</v>
      </c>
      <c r="C1821">
        <f>YEAR(tdf_stages[[#This Row],[Date]])</f>
        <v>1998</v>
      </c>
      <c r="D1821">
        <v>252</v>
      </c>
      <c r="E1821" t="s">
        <v>525</v>
      </c>
      <c r="F1821" t="s">
        <v>358</v>
      </c>
      <c r="G1821" t="s">
        <v>1084</v>
      </c>
      <c r="H1821" t="s">
        <v>605</v>
      </c>
    </row>
    <row r="1822" spans="1:8" x14ac:dyDescent="0.35">
      <c r="A1822" t="s">
        <v>21</v>
      </c>
      <c r="B1822" s="1">
        <v>35992</v>
      </c>
      <c r="C1822">
        <f>YEAR(tdf_stages[[#This Row],[Date]])</f>
        <v>1998</v>
      </c>
      <c r="D1822">
        <v>228.5</v>
      </c>
      <c r="E1822" t="s">
        <v>358</v>
      </c>
      <c r="F1822" t="s">
        <v>285</v>
      </c>
      <c r="G1822" t="s">
        <v>1084</v>
      </c>
      <c r="H1822" t="s">
        <v>585</v>
      </c>
    </row>
    <row r="1823" spans="1:8" x14ac:dyDescent="0.35">
      <c r="A1823" t="s">
        <v>24</v>
      </c>
      <c r="B1823" s="1">
        <v>35993</v>
      </c>
      <c r="C1823">
        <f>YEAR(tdf_stages[[#This Row],[Date]])</f>
        <v>1998</v>
      </c>
      <c r="D1823">
        <v>204.5</v>
      </c>
      <c r="E1823" t="s">
        <v>606</v>
      </c>
      <c r="F1823" t="s">
        <v>266</v>
      </c>
      <c r="G1823" t="s">
        <v>1084</v>
      </c>
      <c r="H1823" t="s">
        <v>585</v>
      </c>
    </row>
    <row r="1824" spans="1:8" x14ac:dyDescent="0.35">
      <c r="A1824" t="s">
        <v>27</v>
      </c>
      <c r="B1824" s="1">
        <v>35994</v>
      </c>
      <c r="C1824">
        <f>YEAR(tdf_stages[[#This Row],[Date]])</f>
        <v>1998</v>
      </c>
      <c r="D1824">
        <v>58</v>
      </c>
      <c r="E1824" t="s">
        <v>607</v>
      </c>
      <c r="F1824" t="s">
        <v>608</v>
      </c>
      <c r="G1824" t="s">
        <v>1894</v>
      </c>
      <c r="H1824" t="s">
        <v>505</v>
      </c>
    </row>
    <row r="1825" spans="1:8" x14ac:dyDescent="0.35">
      <c r="A1825" t="s">
        <v>29</v>
      </c>
      <c r="B1825" s="1">
        <v>35995</v>
      </c>
      <c r="C1825">
        <f>YEAR(tdf_stages[[#This Row],[Date]])</f>
        <v>1998</v>
      </c>
      <c r="D1825">
        <v>190.5</v>
      </c>
      <c r="E1825" t="s">
        <v>266</v>
      </c>
      <c r="F1825" t="s">
        <v>90</v>
      </c>
      <c r="G1825" t="s">
        <v>1084</v>
      </c>
      <c r="H1825" t="s">
        <v>609</v>
      </c>
    </row>
    <row r="1826" spans="1:8" x14ac:dyDescent="0.35">
      <c r="A1826" t="s">
        <v>33</v>
      </c>
      <c r="B1826" s="1">
        <v>35996</v>
      </c>
      <c r="C1826">
        <f>YEAR(tdf_stages[[#This Row],[Date]])</f>
        <v>1998</v>
      </c>
      <c r="D1826">
        <v>210</v>
      </c>
      <c r="E1826" t="s">
        <v>90</v>
      </c>
      <c r="F1826" t="s">
        <v>42</v>
      </c>
      <c r="G1826" t="s">
        <v>1084</v>
      </c>
      <c r="H1826" t="s">
        <v>566</v>
      </c>
    </row>
    <row r="1827" spans="1:8" x14ac:dyDescent="0.35">
      <c r="A1827" t="s">
        <v>37</v>
      </c>
      <c r="B1827" s="1">
        <v>35997</v>
      </c>
      <c r="C1827">
        <f>YEAR(tdf_stages[[#This Row],[Date]])</f>
        <v>1998</v>
      </c>
      <c r="D1827">
        <v>196.5</v>
      </c>
      <c r="E1827" t="s">
        <v>42</v>
      </c>
      <c r="F1827" t="s">
        <v>433</v>
      </c>
      <c r="G1827" t="s">
        <v>344</v>
      </c>
      <c r="H1827" t="s">
        <v>610</v>
      </c>
    </row>
    <row r="1828" spans="1:8" x14ac:dyDescent="0.35">
      <c r="A1828" t="s">
        <v>40</v>
      </c>
      <c r="B1828" s="1">
        <v>35998</v>
      </c>
      <c r="C1828">
        <f>YEAR(tdf_stages[[#This Row],[Date]])</f>
        <v>1998</v>
      </c>
      <c r="D1828">
        <v>170</v>
      </c>
      <c r="E1828" t="s">
        <v>433</v>
      </c>
      <c r="F1828" t="s">
        <v>151</v>
      </c>
      <c r="G1828" t="s">
        <v>344</v>
      </c>
      <c r="H1828" t="s">
        <v>573</v>
      </c>
    </row>
    <row r="1829" spans="1:8" x14ac:dyDescent="0.35">
      <c r="A1829" t="s">
        <v>43</v>
      </c>
      <c r="B1829" s="1">
        <v>36000</v>
      </c>
      <c r="C1829">
        <f>YEAR(tdf_stages[[#This Row],[Date]])</f>
        <v>1998</v>
      </c>
      <c r="D1829">
        <v>222</v>
      </c>
      <c r="E1829" t="s">
        <v>611</v>
      </c>
      <c r="F1829" t="s">
        <v>612</v>
      </c>
      <c r="G1829" t="s">
        <v>1084</v>
      </c>
      <c r="H1829" t="s">
        <v>562</v>
      </c>
    </row>
    <row r="1830" spans="1:8" x14ac:dyDescent="0.35">
      <c r="A1830" t="s">
        <v>46</v>
      </c>
      <c r="B1830" s="1">
        <v>36001</v>
      </c>
      <c r="C1830">
        <f>YEAR(tdf_stages[[#This Row],[Date]])</f>
        <v>1998</v>
      </c>
      <c r="D1830">
        <v>196</v>
      </c>
      <c r="E1830" t="s">
        <v>613</v>
      </c>
      <c r="F1830" t="s">
        <v>572</v>
      </c>
      <c r="G1830" t="s">
        <v>1084</v>
      </c>
      <c r="H1830" t="s">
        <v>614</v>
      </c>
    </row>
    <row r="1831" spans="1:8" x14ac:dyDescent="0.35">
      <c r="A1831" t="s">
        <v>50</v>
      </c>
      <c r="B1831" s="1">
        <v>36002</v>
      </c>
      <c r="C1831">
        <f>YEAR(tdf_stages[[#This Row],[Date]])</f>
        <v>1998</v>
      </c>
      <c r="D1831">
        <v>186.5</v>
      </c>
      <c r="E1831" t="s">
        <v>486</v>
      </c>
      <c r="F1831" t="s">
        <v>194</v>
      </c>
      <c r="G1831" t="s">
        <v>1892</v>
      </c>
      <c r="H1831" t="s">
        <v>476</v>
      </c>
    </row>
    <row r="1832" spans="1:8" x14ac:dyDescent="0.35">
      <c r="A1832" t="s">
        <v>54</v>
      </c>
      <c r="B1832" s="1">
        <v>36003</v>
      </c>
      <c r="C1832">
        <f>YEAR(tdf_stages[[#This Row],[Date]])</f>
        <v>1998</v>
      </c>
      <c r="D1832">
        <v>189</v>
      </c>
      <c r="E1832" t="s">
        <v>194</v>
      </c>
      <c r="F1832" t="s">
        <v>532</v>
      </c>
      <c r="G1832" t="s">
        <v>344</v>
      </c>
      <c r="H1832" t="s">
        <v>573</v>
      </c>
    </row>
    <row r="1833" spans="1:8" x14ac:dyDescent="0.35">
      <c r="A1833" t="s">
        <v>58</v>
      </c>
      <c r="B1833" s="1">
        <v>36004</v>
      </c>
      <c r="C1833">
        <f>YEAR(tdf_stages[[#This Row],[Date]])</f>
        <v>1998</v>
      </c>
      <c r="D1833">
        <v>204</v>
      </c>
      <c r="E1833" t="s">
        <v>615</v>
      </c>
      <c r="F1833" t="s">
        <v>118</v>
      </c>
      <c r="G1833" t="s">
        <v>344</v>
      </c>
      <c r="H1833" t="s">
        <v>505</v>
      </c>
    </row>
    <row r="1834" spans="1:8" x14ac:dyDescent="0.35">
      <c r="A1834" t="s">
        <v>60</v>
      </c>
      <c r="B1834" s="1">
        <v>36005</v>
      </c>
      <c r="C1834">
        <f>YEAR(tdf_stages[[#This Row],[Date]])</f>
        <v>1998</v>
      </c>
      <c r="D1834">
        <v>149</v>
      </c>
      <c r="E1834" t="s">
        <v>118</v>
      </c>
      <c r="F1834" t="s">
        <v>550</v>
      </c>
      <c r="G1834" t="s">
        <v>344</v>
      </c>
      <c r="H1834" t="s">
        <v>505</v>
      </c>
    </row>
    <row r="1835" spans="1:8" x14ac:dyDescent="0.35">
      <c r="A1835" t="s">
        <v>64</v>
      </c>
      <c r="B1835" s="1">
        <v>36006</v>
      </c>
      <c r="C1835">
        <f>YEAR(tdf_stages[[#This Row],[Date]])</f>
        <v>1998</v>
      </c>
      <c r="D1835">
        <v>218.5</v>
      </c>
      <c r="E1835" t="s">
        <v>550</v>
      </c>
      <c r="F1835" t="s">
        <v>616</v>
      </c>
      <c r="G1835" t="s">
        <v>1892</v>
      </c>
      <c r="H1835" t="s">
        <v>562</v>
      </c>
    </row>
    <row r="1836" spans="1:8" x14ac:dyDescent="0.35">
      <c r="A1836" t="s">
        <v>67</v>
      </c>
      <c r="B1836" s="1">
        <v>36007</v>
      </c>
      <c r="C1836">
        <f>YEAR(tdf_stages[[#This Row],[Date]])</f>
        <v>1998</v>
      </c>
      <c r="D1836">
        <v>242</v>
      </c>
      <c r="E1836" t="s">
        <v>617</v>
      </c>
      <c r="F1836" t="s">
        <v>390</v>
      </c>
      <c r="G1836" t="s">
        <v>1084</v>
      </c>
      <c r="H1836" t="s">
        <v>618</v>
      </c>
    </row>
    <row r="1837" spans="1:8" x14ac:dyDescent="0.35">
      <c r="A1837" t="s">
        <v>71</v>
      </c>
      <c r="B1837" s="1">
        <v>36008</v>
      </c>
      <c r="C1837">
        <f>YEAR(tdf_stages[[#This Row],[Date]])</f>
        <v>1998</v>
      </c>
      <c r="D1837">
        <v>52</v>
      </c>
      <c r="E1837" t="s">
        <v>440</v>
      </c>
      <c r="F1837" t="s">
        <v>439</v>
      </c>
      <c r="G1837" t="s">
        <v>1894</v>
      </c>
      <c r="H1837" t="s">
        <v>505</v>
      </c>
    </row>
    <row r="1838" spans="1:8" x14ac:dyDescent="0.35">
      <c r="A1838" t="s">
        <v>74</v>
      </c>
      <c r="B1838" s="1">
        <v>36009</v>
      </c>
      <c r="C1838">
        <f>YEAR(tdf_stages[[#This Row],[Date]])</f>
        <v>1998</v>
      </c>
      <c r="D1838">
        <v>147.5</v>
      </c>
      <c r="E1838" t="s">
        <v>539</v>
      </c>
      <c r="F1838" t="s">
        <v>76</v>
      </c>
      <c r="G1838" t="s">
        <v>1084</v>
      </c>
      <c r="H1838" t="s">
        <v>562</v>
      </c>
    </row>
    <row r="1839" spans="1:8" x14ac:dyDescent="0.35">
      <c r="A1839" t="s">
        <v>239</v>
      </c>
      <c r="B1839" s="1">
        <v>36344</v>
      </c>
      <c r="C1839">
        <f>YEAR(tdf_stages[[#This Row],[Date]])</f>
        <v>1999</v>
      </c>
      <c r="D1839">
        <v>6.8</v>
      </c>
      <c r="E1839" t="s">
        <v>582</v>
      </c>
      <c r="F1839" t="s">
        <v>582</v>
      </c>
      <c r="G1839" t="s">
        <v>1894</v>
      </c>
      <c r="H1839" t="s">
        <v>682</v>
      </c>
    </row>
    <row r="1840" spans="1:8" x14ac:dyDescent="0.35">
      <c r="A1840" t="s">
        <v>7</v>
      </c>
      <c r="B1840" s="1">
        <v>36345</v>
      </c>
      <c r="C1840">
        <f>YEAR(tdf_stages[[#This Row],[Date]])</f>
        <v>1999</v>
      </c>
      <c r="D1840">
        <v>208</v>
      </c>
      <c r="E1840" t="s">
        <v>583</v>
      </c>
      <c r="F1840" t="s">
        <v>445</v>
      </c>
      <c r="G1840" t="s">
        <v>1084</v>
      </c>
      <c r="H1840" t="s">
        <v>470</v>
      </c>
    </row>
    <row r="1841" spans="1:8" x14ac:dyDescent="0.35">
      <c r="A1841" t="s">
        <v>10</v>
      </c>
      <c r="B1841" s="1">
        <v>36346</v>
      </c>
      <c r="C1841">
        <f>YEAR(tdf_stages[[#This Row],[Date]])</f>
        <v>1999</v>
      </c>
      <c r="D1841">
        <v>176</v>
      </c>
      <c r="E1841" t="s">
        <v>445</v>
      </c>
      <c r="F1841" t="s">
        <v>563</v>
      </c>
      <c r="G1841" t="s">
        <v>1084</v>
      </c>
      <c r="H1841" t="s">
        <v>562</v>
      </c>
    </row>
    <row r="1842" spans="1:8" x14ac:dyDescent="0.35">
      <c r="A1842" t="s">
        <v>13</v>
      </c>
      <c r="B1842" s="1">
        <v>36347</v>
      </c>
      <c r="C1842">
        <f>YEAR(tdf_stages[[#This Row],[Date]])</f>
        <v>1999</v>
      </c>
      <c r="D1842">
        <v>194.5</v>
      </c>
      <c r="E1842" t="s">
        <v>356</v>
      </c>
      <c r="F1842" t="s">
        <v>584</v>
      </c>
      <c r="G1842" t="s">
        <v>1084</v>
      </c>
      <c r="H1842" t="s">
        <v>562</v>
      </c>
    </row>
    <row r="1843" spans="1:8" x14ac:dyDescent="0.35">
      <c r="A1843" t="s">
        <v>17</v>
      </c>
      <c r="B1843" s="1">
        <v>36348</v>
      </c>
      <c r="C1843">
        <f>YEAR(tdf_stages[[#This Row],[Date]])</f>
        <v>1999</v>
      </c>
      <c r="D1843">
        <v>194.5</v>
      </c>
      <c r="E1843" t="s">
        <v>584</v>
      </c>
      <c r="F1843" t="s">
        <v>447</v>
      </c>
      <c r="G1843" t="s">
        <v>1084</v>
      </c>
      <c r="H1843" t="s">
        <v>585</v>
      </c>
    </row>
    <row r="1844" spans="1:8" x14ac:dyDescent="0.35">
      <c r="A1844" t="s">
        <v>21</v>
      </c>
      <c r="B1844" s="1">
        <v>36349</v>
      </c>
      <c r="C1844">
        <f>YEAR(tdf_stages[[#This Row],[Date]])</f>
        <v>1999</v>
      </c>
      <c r="D1844">
        <v>233.5</v>
      </c>
      <c r="E1844" t="s">
        <v>267</v>
      </c>
      <c r="F1844" t="s">
        <v>134</v>
      </c>
      <c r="G1844" t="s">
        <v>1084</v>
      </c>
      <c r="H1844" t="s">
        <v>585</v>
      </c>
    </row>
    <row r="1845" spans="1:8" x14ac:dyDescent="0.35">
      <c r="A1845" t="s">
        <v>24</v>
      </c>
      <c r="B1845" s="1">
        <v>36350</v>
      </c>
      <c r="C1845">
        <f>YEAR(tdf_stages[[#This Row],[Date]])</f>
        <v>1999</v>
      </c>
      <c r="D1845">
        <v>171.5</v>
      </c>
      <c r="E1845" t="s">
        <v>134</v>
      </c>
      <c r="F1845" t="s">
        <v>586</v>
      </c>
      <c r="G1845" t="s">
        <v>1084</v>
      </c>
      <c r="H1845" t="s">
        <v>585</v>
      </c>
    </row>
    <row r="1846" spans="1:8" x14ac:dyDescent="0.35">
      <c r="A1846" t="s">
        <v>27</v>
      </c>
      <c r="B1846" s="1">
        <v>36351</v>
      </c>
      <c r="C1846">
        <f>YEAR(tdf_stages[[#This Row],[Date]])</f>
        <v>1999</v>
      </c>
      <c r="D1846">
        <v>227</v>
      </c>
      <c r="E1846" t="s">
        <v>587</v>
      </c>
      <c r="F1846" t="s">
        <v>588</v>
      </c>
      <c r="G1846" t="s">
        <v>1084</v>
      </c>
      <c r="H1846" t="s">
        <v>585</v>
      </c>
    </row>
    <row r="1847" spans="1:8" x14ac:dyDescent="0.35">
      <c r="A1847" t="s">
        <v>29</v>
      </c>
      <c r="B1847" s="1">
        <v>36352</v>
      </c>
      <c r="C1847">
        <f>YEAR(tdf_stages[[#This Row],[Date]])</f>
        <v>1999</v>
      </c>
      <c r="D1847">
        <v>56.5</v>
      </c>
      <c r="E1847" t="s">
        <v>247</v>
      </c>
      <c r="F1847" t="s">
        <v>247</v>
      </c>
      <c r="G1847" t="s">
        <v>1894</v>
      </c>
      <c r="H1847" t="s">
        <v>682</v>
      </c>
    </row>
    <row r="1848" spans="1:8" x14ac:dyDescent="0.35">
      <c r="A1848" t="s">
        <v>33</v>
      </c>
      <c r="B1848" s="1">
        <v>36354</v>
      </c>
      <c r="C1848">
        <f>YEAR(tdf_stages[[#This Row],[Date]])</f>
        <v>1999</v>
      </c>
      <c r="D1848">
        <v>213.5</v>
      </c>
      <c r="E1848" t="s">
        <v>234</v>
      </c>
      <c r="F1848" t="s">
        <v>589</v>
      </c>
      <c r="G1848" t="s">
        <v>344</v>
      </c>
      <c r="H1848" t="s">
        <v>682</v>
      </c>
    </row>
    <row r="1849" spans="1:8" x14ac:dyDescent="0.35">
      <c r="A1849" t="s">
        <v>37</v>
      </c>
      <c r="B1849" s="1">
        <v>36355</v>
      </c>
      <c r="C1849">
        <f>YEAR(tdf_stages[[#This Row],[Date]])</f>
        <v>1999</v>
      </c>
      <c r="D1849">
        <v>220.5</v>
      </c>
      <c r="E1849" t="s">
        <v>589</v>
      </c>
      <c r="F1849" t="s">
        <v>165</v>
      </c>
      <c r="G1849" t="s">
        <v>344</v>
      </c>
      <c r="H1849" t="s">
        <v>467</v>
      </c>
    </row>
    <row r="1850" spans="1:8" x14ac:dyDescent="0.35">
      <c r="A1850" t="s">
        <v>40</v>
      </c>
      <c r="B1850" s="1">
        <v>36356</v>
      </c>
      <c r="C1850">
        <f>YEAR(tdf_stages[[#This Row],[Date]])</f>
        <v>1999</v>
      </c>
      <c r="D1850">
        <v>198.5</v>
      </c>
      <c r="E1850" t="s">
        <v>233</v>
      </c>
      <c r="F1850" t="s">
        <v>191</v>
      </c>
      <c r="G1850" t="s">
        <v>1892</v>
      </c>
      <c r="H1850" t="s">
        <v>590</v>
      </c>
    </row>
    <row r="1851" spans="1:8" x14ac:dyDescent="0.35">
      <c r="A1851" t="s">
        <v>43</v>
      </c>
      <c r="B1851" s="1">
        <v>36357</v>
      </c>
      <c r="C1851">
        <f>YEAR(tdf_stages[[#This Row],[Date]])</f>
        <v>1999</v>
      </c>
      <c r="D1851">
        <v>201.5</v>
      </c>
      <c r="E1851" t="s">
        <v>591</v>
      </c>
      <c r="F1851" t="s">
        <v>289</v>
      </c>
      <c r="G1851" t="s">
        <v>1892</v>
      </c>
      <c r="H1851" t="s">
        <v>592</v>
      </c>
    </row>
    <row r="1852" spans="1:8" x14ac:dyDescent="0.35">
      <c r="A1852" t="s">
        <v>46</v>
      </c>
      <c r="B1852" s="1">
        <v>36358</v>
      </c>
      <c r="C1852">
        <f>YEAR(tdf_stages[[#This Row],[Date]])</f>
        <v>1999</v>
      </c>
      <c r="D1852">
        <v>236.5</v>
      </c>
      <c r="E1852" t="s">
        <v>289</v>
      </c>
      <c r="F1852" t="s">
        <v>215</v>
      </c>
      <c r="G1852" t="s">
        <v>1892</v>
      </c>
      <c r="H1852" t="s">
        <v>580</v>
      </c>
    </row>
    <row r="1853" spans="1:8" x14ac:dyDescent="0.35">
      <c r="A1853" t="s">
        <v>50</v>
      </c>
      <c r="B1853" s="1">
        <v>36359</v>
      </c>
      <c r="C1853">
        <f>YEAR(tdf_stages[[#This Row],[Date]])</f>
        <v>1999</v>
      </c>
      <c r="D1853">
        <v>199</v>
      </c>
      <c r="E1853" t="s">
        <v>216</v>
      </c>
      <c r="F1853" t="s">
        <v>199</v>
      </c>
      <c r="G1853" t="s">
        <v>1084</v>
      </c>
      <c r="H1853" t="s">
        <v>593</v>
      </c>
    </row>
    <row r="1854" spans="1:8" x14ac:dyDescent="0.35">
      <c r="A1854" t="s">
        <v>54</v>
      </c>
      <c r="B1854" s="1">
        <v>36361</v>
      </c>
      <c r="C1854">
        <f>YEAR(tdf_stages[[#This Row],[Date]])</f>
        <v>1999</v>
      </c>
      <c r="D1854">
        <v>173</v>
      </c>
      <c r="E1854" t="s">
        <v>199</v>
      </c>
      <c r="F1854" t="s">
        <v>594</v>
      </c>
      <c r="G1854" t="s">
        <v>344</v>
      </c>
      <c r="H1854" t="s">
        <v>595</v>
      </c>
    </row>
    <row r="1855" spans="1:8" x14ac:dyDescent="0.35">
      <c r="A1855" t="s">
        <v>58</v>
      </c>
      <c r="B1855" s="1">
        <v>36362</v>
      </c>
      <c r="C1855">
        <f>YEAR(tdf_stages[[#This Row],[Date]])</f>
        <v>1999</v>
      </c>
      <c r="D1855">
        <v>192</v>
      </c>
      <c r="E1855" t="s">
        <v>150</v>
      </c>
      <c r="F1855" t="s">
        <v>42</v>
      </c>
      <c r="G1855" t="s">
        <v>344</v>
      </c>
      <c r="H1855" t="s">
        <v>592</v>
      </c>
    </row>
    <row r="1856" spans="1:8" x14ac:dyDescent="0.35">
      <c r="A1856" t="s">
        <v>60</v>
      </c>
      <c r="B1856" s="1">
        <v>36363</v>
      </c>
      <c r="C1856">
        <f>YEAR(tdf_stages[[#This Row],[Date]])</f>
        <v>1999</v>
      </c>
      <c r="D1856">
        <v>200</v>
      </c>
      <c r="E1856" t="s">
        <v>463</v>
      </c>
      <c r="F1856" t="s">
        <v>322</v>
      </c>
      <c r="G1856" t="s">
        <v>1084</v>
      </c>
      <c r="H1856" t="s">
        <v>562</v>
      </c>
    </row>
    <row r="1857" spans="1:8" x14ac:dyDescent="0.35">
      <c r="A1857" t="s">
        <v>64</v>
      </c>
      <c r="B1857" s="1">
        <v>36364</v>
      </c>
      <c r="C1857">
        <f>YEAR(tdf_stages[[#This Row],[Date]])</f>
        <v>1999</v>
      </c>
      <c r="D1857">
        <v>187.5</v>
      </c>
      <c r="E1857" t="s">
        <v>596</v>
      </c>
      <c r="F1857" t="s">
        <v>560</v>
      </c>
      <c r="G1857" t="s">
        <v>1084</v>
      </c>
      <c r="H1857" t="s">
        <v>597</v>
      </c>
    </row>
    <row r="1858" spans="1:8" x14ac:dyDescent="0.35">
      <c r="A1858" t="s">
        <v>67</v>
      </c>
      <c r="B1858" s="1">
        <v>36365</v>
      </c>
      <c r="C1858">
        <f>YEAR(tdf_stages[[#This Row],[Date]])</f>
        <v>1999</v>
      </c>
      <c r="D1858">
        <v>57</v>
      </c>
      <c r="E1858" t="s">
        <v>560</v>
      </c>
      <c r="F1858" t="s">
        <v>560</v>
      </c>
      <c r="G1858" t="s">
        <v>1894</v>
      </c>
      <c r="H1858" t="s">
        <v>682</v>
      </c>
    </row>
    <row r="1859" spans="1:8" x14ac:dyDescent="0.35">
      <c r="A1859" t="s">
        <v>71</v>
      </c>
      <c r="B1859" s="1">
        <v>36366</v>
      </c>
      <c r="C1859">
        <f>YEAR(tdf_stages[[#This Row],[Date]])</f>
        <v>1999</v>
      </c>
      <c r="D1859">
        <v>143.5</v>
      </c>
      <c r="E1859" t="s">
        <v>598</v>
      </c>
      <c r="F1859" t="s">
        <v>76</v>
      </c>
      <c r="G1859" t="s">
        <v>1084</v>
      </c>
      <c r="H1859" t="s">
        <v>383</v>
      </c>
    </row>
    <row r="1860" spans="1:8" x14ac:dyDescent="0.35">
      <c r="A1860" t="s">
        <v>7</v>
      </c>
      <c r="B1860" s="1">
        <v>36708</v>
      </c>
      <c r="C1860">
        <f>YEAR(tdf_stages[[#This Row],[Date]])</f>
        <v>2000</v>
      </c>
      <c r="D1860">
        <v>16.5</v>
      </c>
      <c r="E1860" t="s">
        <v>560</v>
      </c>
      <c r="F1860" t="s">
        <v>560</v>
      </c>
      <c r="G1860" t="s">
        <v>1894</v>
      </c>
      <c r="H1860" t="s">
        <v>258</v>
      </c>
    </row>
    <row r="1861" spans="1:8" x14ac:dyDescent="0.35">
      <c r="A1861" t="s">
        <v>10</v>
      </c>
      <c r="B1861" s="1">
        <v>36709</v>
      </c>
      <c r="C1861">
        <f>YEAR(tdf_stages[[#This Row],[Date]])</f>
        <v>2000</v>
      </c>
      <c r="D1861">
        <v>194</v>
      </c>
      <c r="E1861" t="s">
        <v>560</v>
      </c>
      <c r="F1861" t="s">
        <v>561</v>
      </c>
      <c r="G1861" t="s">
        <v>1084</v>
      </c>
      <c r="H1861" t="s">
        <v>562</v>
      </c>
    </row>
    <row r="1862" spans="1:8" x14ac:dyDescent="0.35">
      <c r="A1862" t="s">
        <v>13</v>
      </c>
      <c r="B1862" s="1">
        <v>36710</v>
      </c>
      <c r="C1862">
        <f>YEAR(tdf_stages[[#This Row],[Date]])</f>
        <v>2000</v>
      </c>
      <c r="D1862">
        <v>161.5</v>
      </c>
      <c r="E1862" t="s">
        <v>561</v>
      </c>
      <c r="F1862" t="s">
        <v>356</v>
      </c>
      <c r="G1862" t="s">
        <v>1084</v>
      </c>
      <c r="H1862" t="s">
        <v>562</v>
      </c>
    </row>
    <row r="1863" spans="1:8" x14ac:dyDescent="0.35">
      <c r="A1863" t="s">
        <v>17</v>
      </c>
      <c r="B1863" s="1">
        <v>36711</v>
      </c>
      <c r="C1863">
        <f>YEAR(tdf_stages[[#This Row],[Date]])</f>
        <v>2000</v>
      </c>
      <c r="D1863">
        <v>70</v>
      </c>
      <c r="E1863" t="s">
        <v>356</v>
      </c>
      <c r="F1863" t="s">
        <v>563</v>
      </c>
      <c r="G1863" t="s">
        <v>1893</v>
      </c>
      <c r="H1863" t="s">
        <v>564</v>
      </c>
    </row>
    <row r="1864" spans="1:8" x14ac:dyDescent="0.35">
      <c r="A1864" t="s">
        <v>21</v>
      </c>
      <c r="B1864" s="1">
        <v>36712</v>
      </c>
      <c r="C1864">
        <f>YEAR(tdf_stages[[#This Row],[Date]])</f>
        <v>2000</v>
      </c>
      <c r="D1864">
        <v>202</v>
      </c>
      <c r="E1864" t="s">
        <v>143</v>
      </c>
      <c r="F1864" t="s">
        <v>423</v>
      </c>
      <c r="G1864" t="s">
        <v>1084</v>
      </c>
      <c r="H1864" t="s">
        <v>565</v>
      </c>
    </row>
    <row r="1865" spans="1:8" x14ac:dyDescent="0.35">
      <c r="A1865" t="s">
        <v>24</v>
      </c>
      <c r="B1865" s="1">
        <v>36713</v>
      </c>
      <c r="C1865">
        <f>YEAR(tdf_stages[[#This Row],[Date]])</f>
        <v>2000</v>
      </c>
      <c r="D1865">
        <v>198.5</v>
      </c>
      <c r="E1865" t="s">
        <v>423</v>
      </c>
      <c r="F1865" t="s">
        <v>223</v>
      </c>
      <c r="G1865" t="s">
        <v>1084</v>
      </c>
      <c r="H1865" t="s">
        <v>566</v>
      </c>
    </row>
    <row r="1866" spans="1:8" x14ac:dyDescent="0.35">
      <c r="A1866" t="s">
        <v>27</v>
      </c>
      <c r="B1866" s="1">
        <v>36714</v>
      </c>
      <c r="C1866">
        <f>YEAR(tdf_stages[[#This Row],[Date]])</f>
        <v>2000</v>
      </c>
      <c r="D1866">
        <v>205.5</v>
      </c>
      <c r="E1866" t="s">
        <v>223</v>
      </c>
      <c r="F1866" t="s">
        <v>86</v>
      </c>
      <c r="G1866" t="s">
        <v>1084</v>
      </c>
      <c r="H1866" t="s">
        <v>567</v>
      </c>
    </row>
    <row r="1867" spans="1:8" x14ac:dyDescent="0.35">
      <c r="A1867" t="s">
        <v>29</v>
      </c>
      <c r="B1867" s="1">
        <v>36715</v>
      </c>
      <c r="C1867">
        <f>YEAR(tdf_stages[[#This Row],[Date]])</f>
        <v>2000</v>
      </c>
      <c r="D1867">
        <v>203.5</v>
      </c>
      <c r="E1867" t="s">
        <v>86</v>
      </c>
      <c r="F1867" t="s">
        <v>568</v>
      </c>
      <c r="G1867" t="s">
        <v>1084</v>
      </c>
      <c r="H1867" t="s">
        <v>549</v>
      </c>
    </row>
    <row r="1868" spans="1:8" x14ac:dyDescent="0.35">
      <c r="A1868" t="s">
        <v>33</v>
      </c>
      <c r="B1868" s="1">
        <v>36716</v>
      </c>
      <c r="C1868">
        <f>YEAR(tdf_stages[[#This Row],[Date]])</f>
        <v>2000</v>
      </c>
      <c r="D1868">
        <v>181</v>
      </c>
      <c r="E1868" t="s">
        <v>569</v>
      </c>
      <c r="F1868" t="s">
        <v>428</v>
      </c>
      <c r="G1868" t="s">
        <v>1084</v>
      </c>
      <c r="H1868" t="s">
        <v>570</v>
      </c>
    </row>
    <row r="1869" spans="1:8" x14ac:dyDescent="0.35">
      <c r="A1869" t="s">
        <v>37</v>
      </c>
      <c r="B1869" s="1">
        <v>36717</v>
      </c>
      <c r="C1869">
        <f>YEAR(tdf_stages[[#This Row],[Date]])</f>
        <v>2000</v>
      </c>
      <c r="D1869">
        <v>205</v>
      </c>
      <c r="E1869" t="s">
        <v>428</v>
      </c>
      <c r="F1869" t="s">
        <v>201</v>
      </c>
      <c r="G1869" t="s">
        <v>344</v>
      </c>
      <c r="H1869" t="s">
        <v>571</v>
      </c>
    </row>
    <row r="1870" spans="1:8" x14ac:dyDescent="0.35">
      <c r="A1870" t="s">
        <v>40</v>
      </c>
      <c r="B1870" s="1">
        <v>36718</v>
      </c>
      <c r="C1870">
        <f>YEAR(tdf_stages[[#This Row],[Date]])</f>
        <v>2000</v>
      </c>
      <c r="D1870">
        <v>218.5</v>
      </c>
      <c r="E1870" t="s">
        <v>218</v>
      </c>
      <c r="F1870" t="s">
        <v>100</v>
      </c>
      <c r="G1870" t="s">
        <v>1892</v>
      </c>
      <c r="H1870" t="s">
        <v>549</v>
      </c>
    </row>
    <row r="1871" spans="1:8" x14ac:dyDescent="0.35">
      <c r="A1871" t="s">
        <v>43</v>
      </c>
      <c r="B1871" s="1">
        <v>36720</v>
      </c>
      <c r="C1871">
        <f>YEAR(tdf_stages[[#This Row],[Date]])</f>
        <v>2000</v>
      </c>
      <c r="D1871">
        <v>149</v>
      </c>
      <c r="E1871" t="s">
        <v>572</v>
      </c>
      <c r="F1871" t="s">
        <v>228</v>
      </c>
      <c r="G1871" t="s">
        <v>344</v>
      </c>
      <c r="H1871" t="s">
        <v>573</v>
      </c>
    </row>
    <row r="1872" spans="1:8" x14ac:dyDescent="0.35">
      <c r="A1872" t="s">
        <v>46</v>
      </c>
      <c r="B1872" s="1">
        <v>36721</v>
      </c>
      <c r="C1872">
        <f>YEAR(tdf_stages[[#This Row],[Date]])</f>
        <v>2000</v>
      </c>
      <c r="D1872">
        <v>185.5</v>
      </c>
      <c r="E1872" t="s">
        <v>574</v>
      </c>
      <c r="F1872" t="s">
        <v>575</v>
      </c>
      <c r="G1872" t="s">
        <v>1084</v>
      </c>
      <c r="H1872" t="s">
        <v>576</v>
      </c>
    </row>
    <row r="1873" spans="1:8" x14ac:dyDescent="0.35">
      <c r="A1873" t="s">
        <v>50</v>
      </c>
      <c r="B1873" s="1">
        <v>36722</v>
      </c>
      <c r="C1873">
        <f>YEAR(tdf_stages[[#This Row],[Date]])</f>
        <v>2000</v>
      </c>
      <c r="D1873">
        <v>249.5</v>
      </c>
      <c r="E1873" t="s">
        <v>575</v>
      </c>
      <c r="F1873" t="s">
        <v>65</v>
      </c>
      <c r="G1873" t="s">
        <v>344</v>
      </c>
      <c r="H1873" t="s">
        <v>528</v>
      </c>
    </row>
    <row r="1874" spans="1:8" x14ac:dyDescent="0.35">
      <c r="A1874" t="s">
        <v>54</v>
      </c>
      <c r="B1874" s="1">
        <v>36723</v>
      </c>
      <c r="C1874">
        <f>YEAR(tdf_stages[[#This Row],[Date]])</f>
        <v>2000</v>
      </c>
      <c r="D1874">
        <v>173.5</v>
      </c>
      <c r="E1874" t="s">
        <v>65</v>
      </c>
      <c r="F1874" t="s">
        <v>455</v>
      </c>
      <c r="G1874" t="s">
        <v>344</v>
      </c>
      <c r="H1874" t="s">
        <v>573</v>
      </c>
    </row>
    <row r="1875" spans="1:8" x14ac:dyDescent="0.35">
      <c r="A1875" t="s">
        <v>58</v>
      </c>
      <c r="B1875" s="1">
        <v>36725</v>
      </c>
      <c r="C1875">
        <f>YEAR(tdf_stages[[#This Row],[Date]])</f>
        <v>2000</v>
      </c>
      <c r="D1875">
        <v>196.5</v>
      </c>
      <c r="E1875" t="s">
        <v>455</v>
      </c>
      <c r="F1875" t="s">
        <v>120</v>
      </c>
      <c r="G1875" t="s">
        <v>344</v>
      </c>
      <c r="H1875" t="s">
        <v>482</v>
      </c>
    </row>
    <row r="1876" spans="1:8" x14ac:dyDescent="0.35">
      <c r="A1876" t="s">
        <v>60</v>
      </c>
      <c r="B1876" s="1">
        <v>36726</v>
      </c>
      <c r="C1876">
        <f>YEAR(tdf_stages[[#This Row],[Date]])</f>
        <v>2000</v>
      </c>
      <c r="D1876">
        <v>155</v>
      </c>
      <c r="E1876" t="s">
        <v>577</v>
      </c>
      <c r="F1876" t="s">
        <v>578</v>
      </c>
      <c r="G1876" t="s">
        <v>1892</v>
      </c>
      <c r="H1876" t="s">
        <v>549</v>
      </c>
    </row>
    <row r="1877" spans="1:8" x14ac:dyDescent="0.35">
      <c r="A1877" t="s">
        <v>64</v>
      </c>
      <c r="B1877" s="1">
        <v>36727</v>
      </c>
      <c r="C1877">
        <f>YEAR(tdf_stages[[#This Row],[Date]])</f>
        <v>2000</v>
      </c>
      <c r="D1877">
        <v>246.5</v>
      </c>
      <c r="E1877" t="s">
        <v>578</v>
      </c>
      <c r="F1877" t="s">
        <v>579</v>
      </c>
      <c r="G1877" t="s">
        <v>1084</v>
      </c>
      <c r="H1877" t="s">
        <v>580</v>
      </c>
    </row>
    <row r="1878" spans="1:8" x14ac:dyDescent="0.35">
      <c r="A1878" t="s">
        <v>67</v>
      </c>
      <c r="B1878" s="1">
        <v>36728</v>
      </c>
      <c r="C1878">
        <f>YEAR(tdf_stages[[#This Row],[Date]])</f>
        <v>2000</v>
      </c>
      <c r="D1878">
        <v>58.5</v>
      </c>
      <c r="E1878" t="s">
        <v>579</v>
      </c>
      <c r="F1878" t="s">
        <v>187</v>
      </c>
      <c r="G1878" t="s">
        <v>1894</v>
      </c>
      <c r="H1878" t="s">
        <v>682</v>
      </c>
    </row>
    <row r="1879" spans="1:8" x14ac:dyDescent="0.35">
      <c r="A1879" t="s">
        <v>71</v>
      </c>
      <c r="B1879" s="1">
        <v>36729</v>
      </c>
      <c r="C1879">
        <f>YEAR(tdf_stages[[#This Row],[Date]])</f>
        <v>2000</v>
      </c>
      <c r="D1879">
        <v>254.5</v>
      </c>
      <c r="E1879" t="s">
        <v>248</v>
      </c>
      <c r="F1879" t="s">
        <v>26</v>
      </c>
      <c r="G1879" t="s">
        <v>1084</v>
      </c>
      <c r="H1879" t="s">
        <v>522</v>
      </c>
    </row>
    <row r="1880" spans="1:8" x14ac:dyDescent="0.35">
      <c r="A1880" t="s">
        <v>74</v>
      </c>
      <c r="B1880" s="1">
        <v>36730</v>
      </c>
      <c r="C1880">
        <f>YEAR(tdf_stages[[#This Row],[Date]])</f>
        <v>2000</v>
      </c>
      <c r="D1880">
        <v>138</v>
      </c>
      <c r="E1880" t="s">
        <v>76</v>
      </c>
      <c r="F1880" t="s">
        <v>76</v>
      </c>
      <c r="G1880" t="s">
        <v>1084</v>
      </c>
      <c r="H1880" t="s">
        <v>581</v>
      </c>
    </row>
    <row r="1881" spans="1:8" x14ac:dyDescent="0.35">
      <c r="A1881" t="s">
        <v>239</v>
      </c>
      <c r="B1881" s="1">
        <v>37079</v>
      </c>
      <c r="C1881">
        <f>YEAR(tdf_stages[[#This Row],[Date]])</f>
        <v>2001</v>
      </c>
      <c r="D1881">
        <v>8.1999999999999993</v>
      </c>
      <c r="E1881" t="s">
        <v>384</v>
      </c>
      <c r="F1881" t="s">
        <v>384</v>
      </c>
      <c r="G1881" t="s">
        <v>1894</v>
      </c>
      <c r="H1881" t="s">
        <v>540</v>
      </c>
    </row>
    <row r="1882" spans="1:8" x14ac:dyDescent="0.35">
      <c r="A1882" t="s">
        <v>7</v>
      </c>
      <c r="B1882" s="1">
        <v>37080</v>
      </c>
      <c r="C1882">
        <f>YEAR(tdf_stages[[#This Row],[Date]])</f>
        <v>2001</v>
      </c>
      <c r="D1882">
        <v>194.5</v>
      </c>
      <c r="E1882" t="s">
        <v>541</v>
      </c>
      <c r="F1882" t="s">
        <v>244</v>
      </c>
      <c r="G1882" t="s">
        <v>1084</v>
      </c>
      <c r="H1882" t="s">
        <v>522</v>
      </c>
    </row>
    <row r="1883" spans="1:8" x14ac:dyDescent="0.35">
      <c r="A1883" t="s">
        <v>10</v>
      </c>
      <c r="B1883" s="1">
        <v>37081</v>
      </c>
      <c r="C1883">
        <f>YEAR(tdf_stages[[#This Row],[Date]])</f>
        <v>2001</v>
      </c>
      <c r="D1883">
        <v>220.5</v>
      </c>
      <c r="E1883" t="s">
        <v>542</v>
      </c>
      <c r="F1883" t="s">
        <v>127</v>
      </c>
      <c r="G1883" t="s">
        <v>1084</v>
      </c>
      <c r="H1883" t="s">
        <v>543</v>
      </c>
    </row>
    <row r="1884" spans="1:8" x14ac:dyDescent="0.35">
      <c r="A1884" t="s">
        <v>13</v>
      </c>
      <c r="B1884" s="1">
        <v>37082</v>
      </c>
      <c r="C1884">
        <f>YEAR(tdf_stages[[#This Row],[Date]])</f>
        <v>2001</v>
      </c>
      <c r="D1884">
        <v>198.5</v>
      </c>
      <c r="E1884" t="s">
        <v>127</v>
      </c>
      <c r="F1884" t="s">
        <v>130</v>
      </c>
      <c r="G1884" t="s">
        <v>1084</v>
      </c>
      <c r="H1884" t="s">
        <v>522</v>
      </c>
    </row>
    <row r="1885" spans="1:8" x14ac:dyDescent="0.35">
      <c r="A1885" t="s">
        <v>17</v>
      </c>
      <c r="B1885" s="1">
        <v>37083</v>
      </c>
      <c r="C1885">
        <f>YEAR(tdf_stages[[#This Row],[Date]])</f>
        <v>2001</v>
      </c>
      <c r="D1885">
        <v>215</v>
      </c>
      <c r="E1885" t="s">
        <v>128</v>
      </c>
      <c r="F1885" t="s">
        <v>544</v>
      </c>
      <c r="G1885" t="s">
        <v>1084</v>
      </c>
      <c r="H1885" t="s">
        <v>545</v>
      </c>
    </row>
    <row r="1886" spans="1:8" x14ac:dyDescent="0.35">
      <c r="A1886" t="s">
        <v>21</v>
      </c>
      <c r="B1886" s="1">
        <v>37084</v>
      </c>
      <c r="C1886">
        <f>YEAR(tdf_stages[[#This Row],[Date]])</f>
        <v>2001</v>
      </c>
      <c r="D1886">
        <v>67</v>
      </c>
      <c r="E1886" t="s">
        <v>544</v>
      </c>
      <c r="F1886" t="s">
        <v>546</v>
      </c>
      <c r="G1886" t="s">
        <v>1893</v>
      </c>
      <c r="H1886" t="s">
        <v>547</v>
      </c>
    </row>
    <row r="1887" spans="1:8" x14ac:dyDescent="0.35">
      <c r="A1887" t="s">
        <v>24</v>
      </c>
      <c r="B1887" s="1">
        <v>37085</v>
      </c>
      <c r="C1887">
        <f>YEAR(tdf_stages[[#This Row],[Date]])</f>
        <v>2001</v>
      </c>
      <c r="D1887">
        <v>211.5</v>
      </c>
      <c r="E1887" t="s">
        <v>548</v>
      </c>
      <c r="F1887" t="s">
        <v>415</v>
      </c>
      <c r="G1887" t="s">
        <v>1084</v>
      </c>
      <c r="H1887" t="s">
        <v>470</v>
      </c>
    </row>
    <row r="1888" spans="1:8" x14ac:dyDescent="0.35">
      <c r="A1888" t="s">
        <v>27</v>
      </c>
      <c r="B1888" s="1">
        <v>37086</v>
      </c>
      <c r="C1888">
        <f>YEAR(tdf_stages[[#This Row],[Date]])</f>
        <v>2001</v>
      </c>
      <c r="D1888">
        <v>162.5</v>
      </c>
      <c r="E1888" t="s">
        <v>415</v>
      </c>
      <c r="F1888" t="s">
        <v>339</v>
      </c>
      <c r="G1888" t="s">
        <v>1892</v>
      </c>
      <c r="H1888" t="s">
        <v>545</v>
      </c>
    </row>
    <row r="1889" spans="1:8" x14ac:dyDescent="0.35">
      <c r="A1889" t="s">
        <v>29</v>
      </c>
      <c r="B1889" s="1">
        <v>37087</v>
      </c>
      <c r="C1889">
        <f>YEAR(tdf_stages[[#This Row],[Date]])</f>
        <v>2001</v>
      </c>
      <c r="D1889">
        <v>222.5</v>
      </c>
      <c r="E1889" t="s">
        <v>339</v>
      </c>
      <c r="F1889" t="s">
        <v>342</v>
      </c>
      <c r="G1889" t="s">
        <v>1084</v>
      </c>
      <c r="H1889" t="s">
        <v>549</v>
      </c>
    </row>
    <row r="1890" spans="1:8" x14ac:dyDescent="0.35">
      <c r="A1890" t="s">
        <v>33</v>
      </c>
      <c r="B1890" s="1">
        <v>37088</v>
      </c>
      <c r="C1890">
        <f>YEAR(tdf_stages[[#This Row],[Date]])</f>
        <v>2001</v>
      </c>
      <c r="D1890">
        <v>185</v>
      </c>
      <c r="E1890" t="s">
        <v>342</v>
      </c>
      <c r="F1890" t="s">
        <v>550</v>
      </c>
      <c r="G1890" t="s">
        <v>1084</v>
      </c>
      <c r="H1890" t="s">
        <v>551</v>
      </c>
    </row>
    <row r="1891" spans="1:8" x14ac:dyDescent="0.35">
      <c r="A1891" t="s">
        <v>37</v>
      </c>
      <c r="B1891" s="1">
        <v>37089</v>
      </c>
      <c r="C1891">
        <f>YEAR(tdf_stages[[#This Row],[Date]])</f>
        <v>2001</v>
      </c>
      <c r="D1891">
        <v>209</v>
      </c>
      <c r="E1891" t="s">
        <v>550</v>
      </c>
      <c r="F1891" t="s">
        <v>165</v>
      </c>
      <c r="G1891" t="s">
        <v>344</v>
      </c>
      <c r="H1891" t="s">
        <v>682</v>
      </c>
    </row>
    <row r="1892" spans="1:8" x14ac:dyDescent="0.35">
      <c r="A1892" t="s">
        <v>40</v>
      </c>
      <c r="B1892" s="1">
        <v>37090</v>
      </c>
      <c r="C1892">
        <f>YEAR(tdf_stages[[#This Row],[Date]])</f>
        <v>2001</v>
      </c>
      <c r="D1892">
        <v>32</v>
      </c>
      <c r="E1892" t="s">
        <v>194</v>
      </c>
      <c r="F1892" t="s">
        <v>193</v>
      </c>
      <c r="G1892" t="s">
        <v>1894</v>
      </c>
      <c r="H1892" t="s">
        <v>682</v>
      </c>
    </row>
    <row r="1893" spans="1:8" x14ac:dyDescent="0.35">
      <c r="A1893" t="s">
        <v>43</v>
      </c>
      <c r="B1893" s="1">
        <v>37092</v>
      </c>
      <c r="C1893">
        <f>YEAR(tdf_stages[[#This Row],[Date]])</f>
        <v>2001</v>
      </c>
      <c r="D1893">
        <v>166.5</v>
      </c>
      <c r="E1893" t="s">
        <v>329</v>
      </c>
      <c r="F1893" t="s">
        <v>552</v>
      </c>
      <c r="G1893" t="s">
        <v>344</v>
      </c>
      <c r="H1893" t="s">
        <v>553</v>
      </c>
    </row>
    <row r="1894" spans="1:8" x14ac:dyDescent="0.35">
      <c r="A1894" t="s">
        <v>46</v>
      </c>
      <c r="B1894" s="1">
        <v>37093</v>
      </c>
      <c r="C1894">
        <f>YEAR(tdf_stages[[#This Row],[Date]])</f>
        <v>2001</v>
      </c>
      <c r="D1894">
        <v>194</v>
      </c>
      <c r="E1894" t="s">
        <v>48</v>
      </c>
      <c r="F1894" t="s">
        <v>461</v>
      </c>
      <c r="G1894" t="s">
        <v>344</v>
      </c>
      <c r="H1894" t="s">
        <v>682</v>
      </c>
    </row>
    <row r="1895" spans="1:8" x14ac:dyDescent="0.35">
      <c r="A1895" t="s">
        <v>50</v>
      </c>
      <c r="B1895" s="1">
        <v>37094</v>
      </c>
      <c r="C1895">
        <f>YEAR(tdf_stages[[#This Row],[Date]])</f>
        <v>2001</v>
      </c>
      <c r="D1895">
        <v>141.5</v>
      </c>
      <c r="E1895" t="s">
        <v>146</v>
      </c>
      <c r="F1895" t="s">
        <v>295</v>
      </c>
      <c r="G1895" t="s">
        <v>344</v>
      </c>
      <c r="H1895" t="s">
        <v>554</v>
      </c>
    </row>
    <row r="1896" spans="1:8" x14ac:dyDescent="0.35">
      <c r="A1896" t="s">
        <v>54</v>
      </c>
      <c r="B1896" s="1">
        <v>37096</v>
      </c>
      <c r="C1896">
        <f>YEAR(tdf_stages[[#This Row],[Date]])</f>
        <v>2001</v>
      </c>
      <c r="D1896">
        <v>232.5</v>
      </c>
      <c r="E1896" t="s">
        <v>42</v>
      </c>
      <c r="F1896" t="s">
        <v>293</v>
      </c>
      <c r="G1896" t="s">
        <v>1084</v>
      </c>
      <c r="H1896" t="s">
        <v>555</v>
      </c>
    </row>
    <row r="1897" spans="1:8" x14ac:dyDescent="0.35">
      <c r="A1897" t="s">
        <v>58</v>
      </c>
      <c r="B1897" s="1">
        <v>37097</v>
      </c>
      <c r="C1897">
        <f>YEAR(tdf_stages[[#This Row],[Date]])</f>
        <v>2001</v>
      </c>
      <c r="D1897">
        <v>229.5</v>
      </c>
      <c r="E1897" t="s">
        <v>408</v>
      </c>
      <c r="F1897" t="s">
        <v>556</v>
      </c>
      <c r="G1897" t="s">
        <v>1084</v>
      </c>
      <c r="H1897" t="s">
        <v>436</v>
      </c>
    </row>
    <row r="1898" spans="1:8" x14ac:dyDescent="0.35">
      <c r="A1898" t="s">
        <v>60</v>
      </c>
      <c r="B1898" s="1">
        <v>37098</v>
      </c>
      <c r="C1898">
        <f>YEAR(tdf_stages[[#This Row],[Date]])</f>
        <v>2001</v>
      </c>
      <c r="D1898">
        <v>194</v>
      </c>
      <c r="E1898" t="s">
        <v>266</v>
      </c>
      <c r="F1898" t="s">
        <v>378</v>
      </c>
      <c r="G1898" t="s">
        <v>1084</v>
      </c>
      <c r="H1898" t="s">
        <v>557</v>
      </c>
    </row>
    <row r="1899" spans="1:8" x14ac:dyDescent="0.35">
      <c r="A1899" t="s">
        <v>64</v>
      </c>
      <c r="B1899" s="1">
        <v>37099</v>
      </c>
      <c r="C1899">
        <f>YEAR(tdf_stages[[#This Row],[Date]])</f>
        <v>2001</v>
      </c>
      <c r="D1899">
        <v>61</v>
      </c>
      <c r="E1899" t="s">
        <v>378</v>
      </c>
      <c r="F1899" t="s">
        <v>224</v>
      </c>
      <c r="G1899" t="s">
        <v>1894</v>
      </c>
      <c r="H1899" t="s">
        <v>682</v>
      </c>
    </row>
    <row r="1900" spans="1:8" x14ac:dyDescent="0.35">
      <c r="A1900" t="s">
        <v>67</v>
      </c>
      <c r="B1900" s="1">
        <v>37100</v>
      </c>
      <c r="C1900">
        <f>YEAR(tdf_stages[[#This Row],[Date]])</f>
        <v>2001</v>
      </c>
      <c r="D1900">
        <v>149.5</v>
      </c>
      <c r="E1900" t="s">
        <v>558</v>
      </c>
      <c r="F1900" t="s">
        <v>204</v>
      </c>
      <c r="G1900" t="s">
        <v>1084</v>
      </c>
      <c r="H1900" t="s">
        <v>522</v>
      </c>
    </row>
    <row r="1901" spans="1:8" x14ac:dyDescent="0.35">
      <c r="A1901" t="s">
        <v>71</v>
      </c>
      <c r="B1901" s="1">
        <v>37101</v>
      </c>
      <c r="C1901">
        <f>YEAR(tdf_stages[[#This Row],[Date]])</f>
        <v>2001</v>
      </c>
      <c r="D1901">
        <v>160.5</v>
      </c>
      <c r="E1901" t="s">
        <v>468</v>
      </c>
      <c r="F1901" t="s">
        <v>76</v>
      </c>
      <c r="G1901" t="s">
        <v>1084</v>
      </c>
      <c r="H1901" t="s">
        <v>559</v>
      </c>
    </row>
    <row r="1902" spans="1:8" x14ac:dyDescent="0.35">
      <c r="A1902" t="s">
        <v>239</v>
      </c>
      <c r="B1902" s="1">
        <v>37443</v>
      </c>
      <c r="C1902">
        <f>YEAR(tdf_stages[[#This Row],[Date]])</f>
        <v>2002</v>
      </c>
      <c r="D1902">
        <v>7</v>
      </c>
      <c r="E1902" t="s">
        <v>514</v>
      </c>
      <c r="F1902" t="s">
        <v>514</v>
      </c>
      <c r="G1902" t="s">
        <v>1894</v>
      </c>
      <c r="H1902" t="s">
        <v>682</v>
      </c>
    </row>
    <row r="1903" spans="1:8" x14ac:dyDescent="0.35">
      <c r="A1903" t="s">
        <v>7</v>
      </c>
      <c r="B1903" s="1">
        <v>37444</v>
      </c>
      <c r="C1903">
        <f>YEAR(tdf_stages[[#This Row],[Date]])</f>
        <v>2002</v>
      </c>
      <c r="D1903">
        <v>192.5</v>
      </c>
      <c r="E1903" t="s">
        <v>514</v>
      </c>
      <c r="F1903" t="s">
        <v>514</v>
      </c>
      <c r="G1903" t="s">
        <v>1084</v>
      </c>
      <c r="H1903" t="s">
        <v>515</v>
      </c>
    </row>
    <row r="1904" spans="1:8" x14ac:dyDescent="0.35">
      <c r="A1904" t="s">
        <v>10</v>
      </c>
      <c r="B1904" s="1">
        <v>37445</v>
      </c>
      <c r="C1904">
        <f>YEAR(tdf_stages[[#This Row],[Date]])</f>
        <v>2002</v>
      </c>
      <c r="D1904">
        <v>181</v>
      </c>
      <c r="E1904" t="s">
        <v>514</v>
      </c>
      <c r="F1904" t="s">
        <v>516</v>
      </c>
      <c r="G1904" t="s">
        <v>1084</v>
      </c>
      <c r="H1904" t="s">
        <v>369</v>
      </c>
    </row>
    <row r="1905" spans="1:8" x14ac:dyDescent="0.35">
      <c r="A1905" t="s">
        <v>13</v>
      </c>
      <c r="B1905" s="1">
        <v>37446</v>
      </c>
      <c r="C1905">
        <f>YEAR(tdf_stages[[#This Row],[Date]])</f>
        <v>2002</v>
      </c>
      <c r="D1905">
        <v>174.5</v>
      </c>
      <c r="E1905" t="s">
        <v>247</v>
      </c>
      <c r="F1905" t="s">
        <v>179</v>
      </c>
      <c r="G1905" t="s">
        <v>1084</v>
      </c>
      <c r="H1905" t="s">
        <v>383</v>
      </c>
    </row>
    <row r="1906" spans="1:8" x14ac:dyDescent="0.35">
      <c r="A1906" t="s">
        <v>17</v>
      </c>
      <c r="B1906" s="1">
        <v>37447</v>
      </c>
      <c r="C1906">
        <f>YEAR(tdf_stages[[#This Row],[Date]])</f>
        <v>2002</v>
      </c>
      <c r="D1906">
        <v>67.5</v>
      </c>
      <c r="E1906" t="s">
        <v>180</v>
      </c>
      <c r="F1906" t="s">
        <v>517</v>
      </c>
      <c r="G1906" t="s">
        <v>1893</v>
      </c>
      <c r="H1906" t="s">
        <v>518</v>
      </c>
    </row>
    <row r="1907" spans="1:8" x14ac:dyDescent="0.35">
      <c r="A1907" t="s">
        <v>21</v>
      </c>
      <c r="B1907" s="1">
        <v>37448</v>
      </c>
      <c r="C1907">
        <f>YEAR(tdf_stages[[#This Row],[Date]])</f>
        <v>2002</v>
      </c>
      <c r="D1907">
        <v>195</v>
      </c>
      <c r="E1907" t="s">
        <v>519</v>
      </c>
      <c r="F1907" t="s">
        <v>245</v>
      </c>
      <c r="G1907" t="s">
        <v>1084</v>
      </c>
      <c r="H1907" t="s">
        <v>470</v>
      </c>
    </row>
    <row r="1908" spans="1:8" x14ac:dyDescent="0.35">
      <c r="A1908" t="s">
        <v>24</v>
      </c>
      <c r="B1908" s="1">
        <v>37449</v>
      </c>
      <c r="C1908">
        <f>YEAR(tdf_stages[[#This Row],[Date]])</f>
        <v>2002</v>
      </c>
      <c r="D1908">
        <v>199.5</v>
      </c>
      <c r="E1908" t="s">
        <v>520</v>
      </c>
      <c r="F1908" t="s">
        <v>521</v>
      </c>
      <c r="G1908" t="s">
        <v>1084</v>
      </c>
      <c r="H1908" t="s">
        <v>522</v>
      </c>
    </row>
    <row r="1909" spans="1:8" x14ac:dyDescent="0.35">
      <c r="A1909" t="s">
        <v>27</v>
      </c>
      <c r="B1909" s="1">
        <v>37450</v>
      </c>
      <c r="C1909">
        <f>YEAR(tdf_stages[[#This Row],[Date]])</f>
        <v>2002</v>
      </c>
      <c r="D1909">
        <v>176</v>
      </c>
      <c r="E1909" t="s">
        <v>523</v>
      </c>
      <c r="F1909" t="s">
        <v>222</v>
      </c>
      <c r="G1909" t="s">
        <v>1084</v>
      </c>
      <c r="H1909" t="s">
        <v>490</v>
      </c>
    </row>
    <row r="1910" spans="1:8" x14ac:dyDescent="0.35">
      <c r="A1910" t="s">
        <v>29</v>
      </c>
      <c r="B1910" s="1">
        <v>37451</v>
      </c>
      <c r="C1910">
        <f>YEAR(tdf_stages[[#This Row],[Date]])</f>
        <v>2002</v>
      </c>
      <c r="D1910">
        <v>217.5</v>
      </c>
      <c r="E1910" t="s">
        <v>524</v>
      </c>
      <c r="F1910" t="s">
        <v>525</v>
      </c>
      <c r="G1910" t="s">
        <v>1084</v>
      </c>
      <c r="H1910" t="s">
        <v>526</v>
      </c>
    </row>
    <row r="1911" spans="1:8" x14ac:dyDescent="0.35">
      <c r="A1911" t="s">
        <v>33</v>
      </c>
      <c r="B1911" s="1">
        <v>37452</v>
      </c>
      <c r="C1911">
        <f>YEAR(tdf_stages[[#This Row],[Date]])</f>
        <v>2002</v>
      </c>
      <c r="D1911">
        <v>52</v>
      </c>
      <c r="E1911" t="s">
        <v>527</v>
      </c>
      <c r="F1911" t="s">
        <v>278</v>
      </c>
      <c r="G1911" t="s">
        <v>1894</v>
      </c>
      <c r="H1911" t="s">
        <v>528</v>
      </c>
    </row>
    <row r="1912" spans="1:8" x14ac:dyDescent="0.35">
      <c r="A1912" t="s">
        <v>37</v>
      </c>
      <c r="B1912" s="1">
        <v>37454</v>
      </c>
      <c r="C1912">
        <f>YEAR(tdf_stages[[#This Row],[Date]])</f>
        <v>2002</v>
      </c>
      <c r="D1912">
        <v>147</v>
      </c>
      <c r="E1912" t="s">
        <v>529</v>
      </c>
      <c r="F1912" t="s">
        <v>42</v>
      </c>
      <c r="G1912" t="s">
        <v>1084</v>
      </c>
      <c r="H1912" t="s">
        <v>530</v>
      </c>
    </row>
    <row r="1913" spans="1:8" x14ac:dyDescent="0.35">
      <c r="A1913" t="s">
        <v>40</v>
      </c>
      <c r="B1913" s="1">
        <v>37455</v>
      </c>
      <c r="C1913">
        <f>YEAR(tdf_stages[[#This Row],[Date]])</f>
        <v>2002</v>
      </c>
      <c r="D1913">
        <v>158</v>
      </c>
      <c r="E1913" t="s">
        <v>42</v>
      </c>
      <c r="F1913" t="s">
        <v>483</v>
      </c>
      <c r="G1913" t="s">
        <v>344</v>
      </c>
      <c r="H1913" t="s">
        <v>682</v>
      </c>
    </row>
    <row r="1914" spans="1:8" x14ac:dyDescent="0.35">
      <c r="A1914" t="s">
        <v>43</v>
      </c>
      <c r="B1914" s="1">
        <v>37456</v>
      </c>
      <c r="C1914">
        <f>YEAR(tdf_stages[[#This Row],[Date]])</f>
        <v>2002</v>
      </c>
      <c r="D1914">
        <v>199.5</v>
      </c>
      <c r="E1914" t="s">
        <v>150</v>
      </c>
      <c r="F1914" t="s">
        <v>151</v>
      </c>
      <c r="G1914" t="s">
        <v>344</v>
      </c>
      <c r="H1914" t="s">
        <v>682</v>
      </c>
    </row>
    <row r="1915" spans="1:8" x14ac:dyDescent="0.35">
      <c r="A1915" t="s">
        <v>46</v>
      </c>
      <c r="B1915" s="1">
        <v>37457</v>
      </c>
      <c r="C1915">
        <f>YEAR(tdf_stages[[#This Row],[Date]])</f>
        <v>2002</v>
      </c>
      <c r="D1915">
        <v>171</v>
      </c>
      <c r="E1915" t="s">
        <v>367</v>
      </c>
      <c r="F1915" t="s">
        <v>435</v>
      </c>
      <c r="G1915" t="s">
        <v>1084</v>
      </c>
      <c r="H1915" t="s">
        <v>258</v>
      </c>
    </row>
    <row r="1916" spans="1:8" x14ac:dyDescent="0.35">
      <c r="A1916" t="s">
        <v>50</v>
      </c>
      <c r="B1916" s="1">
        <v>37458</v>
      </c>
      <c r="C1916">
        <f>YEAR(tdf_stages[[#This Row],[Date]])</f>
        <v>2002</v>
      </c>
      <c r="D1916">
        <v>221</v>
      </c>
      <c r="E1916" t="s">
        <v>531</v>
      </c>
      <c r="F1916" t="s">
        <v>228</v>
      </c>
      <c r="G1916" t="s">
        <v>344</v>
      </c>
      <c r="H1916" t="s">
        <v>482</v>
      </c>
    </row>
    <row r="1917" spans="1:8" x14ac:dyDescent="0.35">
      <c r="A1917" t="s">
        <v>54</v>
      </c>
      <c r="B1917" s="1">
        <v>37460</v>
      </c>
      <c r="C1917">
        <f>YEAR(tdf_stages[[#This Row],[Date]])</f>
        <v>2002</v>
      </c>
      <c r="D1917">
        <v>226.5</v>
      </c>
      <c r="E1917" t="s">
        <v>229</v>
      </c>
      <c r="F1917" t="s">
        <v>532</v>
      </c>
      <c r="G1917" t="s">
        <v>1892</v>
      </c>
      <c r="H1917" t="s">
        <v>528</v>
      </c>
    </row>
    <row r="1918" spans="1:8" x14ac:dyDescent="0.35">
      <c r="A1918" t="s">
        <v>58</v>
      </c>
      <c r="B1918" s="1">
        <v>37461</v>
      </c>
      <c r="C1918">
        <f>YEAR(tdf_stages[[#This Row],[Date]])</f>
        <v>2002</v>
      </c>
      <c r="D1918">
        <v>179.5</v>
      </c>
      <c r="E1918" t="s">
        <v>532</v>
      </c>
      <c r="F1918" t="s">
        <v>533</v>
      </c>
      <c r="G1918" t="s">
        <v>344</v>
      </c>
      <c r="H1918" t="s">
        <v>534</v>
      </c>
    </row>
    <row r="1919" spans="1:8" x14ac:dyDescent="0.35">
      <c r="A1919" t="s">
        <v>60</v>
      </c>
      <c r="B1919" s="1">
        <v>37462</v>
      </c>
      <c r="C1919">
        <f>YEAR(tdf_stages[[#This Row],[Date]])</f>
        <v>2002</v>
      </c>
      <c r="D1919">
        <v>142</v>
      </c>
      <c r="E1919" t="s">
        <v>535</v>
      </c>
      <c r="F1919" t="s">
        <v>536</v>
      </c>
      <c r="G1919" t="s">
        <v>344</v>
      </c>
      <c r="H1919" t="s">
        <v>537</v>
      </c>
    </row>
    <row r="1920" spans="1:8" x14ac:dyDescent="0.35">
      <c r="A1920" t="s">
        <v>64</v>
      </c>
      <c r="B1920" s="1">
        <v>37463</v>
      </c>
      <c r="C1920">
        <f>YEAR(tdf_stages[[#This Row],[Date]])</f>
        <v>2002</v>
      </c>
      <c r="D1920">
        <v>176.5</v>
      </c>
      <c r="E1920" t="s">
        <v>536</v>
      </c>
      <c r="F1920" t="s">
        <v>109</v>
      </c>
      <c r="G1920" t="s">
        <v>1892</v>
      </c>
      <c r="H1920" t="s">
        <v>298</v>
      </c>
    </row>
    <row r="1921" spans="1:8" x14ac:dyDescent="0.35">
      <c r="A1921" t="s">
        <v>67</v>
      </c>
      <c r="B1921" s="1">
        <v>37464</v>
      </c>
      <c r="C1921">
        <f>YEAR(tdf_stages[[#This Row],[Date]])</f>
        <v>2002</v>
      </c>
      <c r="D1921">
        <v>50</v>
      </c>
      <c r="E1921" t="s">
        <v>538</v>
      </c>
      <c r="F1921" t="s">
        <v>252</v>
      </c>
      <c r="G1921" t="s">
        <v>1894</v>
      </c>
      <c r="H1921" t="s">
        <v>682</v>
      </c>
    </row>
    <row r="1922" spans="1:8" x14ac:dyDescent="0.35">
      <c r="A1922" t="s">
        <v>71</v>
      </c>
      <c r="B1922" s="1">
        <v>37465</v>
      </c>
      <c r="C1922">
        <f>YEAR(tdf_stages[[#This Row],[Date]])</f>
        <v>2002</v>
      </c>
      <c r="D1922">
        <v>144</v>
      </c>
      <c r="E1922" t="s">
        <v>539</v>
      </c>
      <c r="F1922" t="s">
        <v>76</v>
      </c>
      <c r="G1922" t="s">
        <v>1084</v>
      </c>
      <c r="H1922" t="s">
        <v>383</v>
      </c>
    </row>
    <row r="1923" spans="1:8" x14ac:dyDescent="0.35">
      <c r="A1923" t="s">
        <v>239</v>
      </c>
      <c r="B1923" s="1">
        <v>37807</v>
      </c>
      <c r="C1923">
        <f>YEAR(tdf_stages[[#This Row],[Date]])</f>
        <v>2003</v>
      </c>
      <c r="D1923">
        <v>6.5</v>
      </c>
      <c r="E1923" t="s">
        <v>76</v>
      </c>
      <c r="F1923" t="s">
        <v>76</v>
      </c>
      <c r="G1923" t="s">
        <v>1894</v>
      </c>
      <c r="H1923" t="s">
        <v>490</v>
      </c>
    </row>
    <row r="1924" spans="1:8" x14ac:dyDescent="0.35">
      <c r="A1924" t="s">
        <v>7</v>
      </c>
      <c r="B1924" s="1">
        <v>37808</v>
      </c>
      <c r="C1924">
        <f>YEAR(tdf_stages[[#This Row],[Date]])</f>
        <v>2003</v>
      </c>
      <c r="D1924">
        <v>168</v>
      </c>
      <c r="E1924" t="s">
        <v>491</v>
      </c>
      <c r="F1924" t="s">
        <v>492</v>
      </c>
      <c r="G1924" t="s">
        <v>1084</v>
      </c>
      <c r="H1924" t="s">
        <v>306</v>
      </c>
    </row>
    <row r="1925" spans="1:8" x14ac:dyDescent="0.35">
      <c r="A1925" t="s">
        <v>10</v>
      </c>
      <c r="B1925" s="1">
        <v>37809</v>
      </c>
      <c r="C1925">
        <f>YEAR(tdf_stages[[#This Row],[Date]])</f>
        <v>2003</v>
      </c>
      <c r="D1925">
        <v>204.5</v>
      </c>
      <c r="E1925" t="s">
        <v>493</v>
      </c>
      <c r="F1925" t="s">
        <v>494</v>
      </c>
      <c r="G1925" t="s">
        <v>1084</v>
      </c>
      <c r="H1925" t="s">
        <v>495</v>
      </c>
    </row>
    <row r="1926" spans="1:8" x14ac:dyDescent="0.35">
      <c r="A1926" t="s">
        <v>13</v>
      </c>
      <c r="B1926" s="1">
        <v>37810</v>
      </c>
      <c r="C1926">
        <f>YEAR(tdf_stages[[#This Row],[Date]])</f>
        <v>2003</v>
      </c>
      <c r="D1926">
        <v>167.5</v>
      </c>
      <c r="E1926" t="s">
        <v>496</v>
      </c>
      <c r="F1926" t="s">
        <v>497</v>
      </c>
      <c r="G1926" t="s">
        <v>1084</v>
      </c>
      <c r="H1926" t="s">
        <v>306</v>
      </c>
    </row>
    <row r="1927" spans="1:8" x14ac:dyDescent="0.35">
      <c r="A1927" t="s">
        <v>17</v>
      </c>
      <c r="B1927" s="1">
        <v>37811</v>
      </c>
      <c r="C1927">
        <f>YEAR(tdf_stages[[#This Row],[Date]])</f>
        <v>2003</v>
      </c>
      <c r="D1927">
        <v>69</v>
      </c>
      <c r="E1927" t="s">
        <v>498</v>
      </c>
      <c r="F1927" t="s">
        <v>497</v>
      </c>
      <c r="G1927" t="s">
        <v>1893</v>
      </c>
      <c r="H1927" t="s">
        <v>475</v>
      </c>
    </row>
    <row r="1928" spans="1:8" x14ac:dyDescent="0.35">
      <c r="A1928" t="s">
        <v>21</v>
      </c>
      <c r="B1928" s="1">
        <v>37812</v>
      </c>
      <c r="C1928">
        <f>YEAR(tdf_stages[[#This Row],[Date]])</f>
        <v>2003</v>
      </c>
      <c r="D1928">
        <v>196.5</v>
      </c>
      <c r="E1928" t="s">
        <v>26</v>
      </c>
      <c r="F1928" t="s">
        <v>499</v>
      </c>
      <c r="G1928" t="s">
        <v>1084</v>
      </c>
      <c r="H1928" t="s">
        <v>306</v>
      </c>
    </row>
    <row r="1929" spans="1:8" x14ac:dyDescent="0.35">
      <c r="A1929" t="s">
        <v>24</v>
      </c>
      <c r="B1929" s="1">
        <v>37813</v>
      </c>
      <c r="C1929">
        <f>YEAR(tdf_stages[[#This Row],[Date]])</f>
        <v>2003</v>
      </c>
      <c r="D1929">
        <v>230</v>
      </c>
      <c r="E1929" t="s">
        <v>499</v>
      </c>
      <c r="F1929" t="s">
        <v>226</v>
      </c>
      <c r="G1929" t="s">
        <v>1084</v>
      </c>
      <c r="H1929" t="s">
        <v>306</v>
      </c>
    </row>
    <row r="1930" spans="1:8" x14ac:dyDescent="0.35">
      <c r="A1930" t="s">
        <v>27</v>
      </c>
      <c r="B1930" s="1">
        <v>37814</v>
      </c>
      <c r="C1930">
        <f>YEAR(tdf_stages[[#This Row],[Date]])</f>
        <v>2003</v>
      </c>
      <c r="D1930">
        <v>230.5</v>
      </c>
      <c r="E1930" t="s">
        <v>226</v>
      </c>
      <c r="F1930" t="s">
        <v>120</v>
      </c>
      <c r="G1930" t="s">
        <v>344</v>
      </c>
      <c r="H1930" t="s">
        <v>482</v>
      </c>
    </row>
    <row r="1931" spans="1:8" x14ac:dyDescent="0.35">
      <c r="A1931" t="s">
        <v>29</v>
      </c>
      <c r="B1931" s="1">
        <v>37815</v>
      </c>
      <c r="C1931">
        <f>YEAR(tdf_stages[[#This Row],[Date]])</f>
        <v>2003</v>
      </c>
      <c r="D1931">
        <v>219</v>
      </c>
      <c r="E1931" t="s">
        <v>116</v>
      </c>
      <c r="F1931" t="s">
        <v>165</v>
      </c>
      <c r="G1931" t="s">
        <v>344</v>
      </c>
      <c r="H1931" t="s">
        <v>500</v>
      </c>
    </row>
    <row r="1932" spans="1:8" x14ac:dyDescent="0.35">
      <c r="A1932" t="s">
        <v>33</v>
      </c>
      <c r="B1932" s="1">
        <v>37816</v>
      </c>
      <c r="C1932">
        <f>YEAR(tdf_stages[[#This Row],[Date]])</f>
        <v>2003</v>
      </c>
      <c r="D1932">
        <v>184.5</v>
      </c>
      <c r="E1932" t="s">
        <v>233</v>
      </c>
      <c r="F1932" t="s">
        <v>156</v>
      </c>
      <c r="G1932" t="s">
        <v>344</v>
      </c>
      <c r="H1932" t="s">
        <v>318</v>
      </c>
    </row>
    <row r="1933" spans="1:8" x14ac:dyDescent="0.35">
      <c r="A1933" t="s">
        <v>37</v>
      </c>
      <c r="B1933" s="1">
        <v>37817</v>
      </c>
      <c r="C1933">
        <f>YEAR(tdf_stages[[#This Row],[Date]])</f>
        <v>2003</v>
      </c>
      <c r="D1933">
        <v>219.5</v>
      </c>
      <c r="E1933" t="s">
        <v>156</v>
      </c>
      <c r="F1933" t="s">
        <v>72</v>
      </c>
      <c r="G1933" t="s">
        <v>1084</v>
      </c>
      <c r="H1933" t="s">
        <v>501</v>
      </c>
    </row>
    <row r="1934" spans="1:8" x14ac:dyDescent="0.35">
      <c r="A1934" t="s">
        <v>40</v>
      </c>
      <c r="B1934" s="1">
        <v>37819</v>
      </c>
      <c r="C1934">
        <f>YEAR(tdf_stages[[#This Row],[Date]])</f>
        <v>2003</v>
      </c>
      <c r="D1934">
        <v>153.5</v>
      </c>
      <c r="E1934" t="s">
        <v>368</v>
      </c>
      <c r="F1934" t="s">
        <v>363</v>
      </c>
      <c r="G1934" t="s">
        <v>1084</v>
      </c>
      <c r="H1934" t="s">
        <v>502</v>
      </c>
    </row>
    <row r="1935" spans="1:8" x14ac:dyDescent="0.35">
      <c r="A1935" t="s">
        <v>43</v>
      </c>
      <c r="B1935" s="1">
        <v>37820</v>
      </c>
      <c r="C1935">
        <f>YEAR(tdf_stages[[#This Row],[Date]])</f>
        <v>2003</v>
      </c>
      <c r="D1935">
        <v>47</v>
      </c>
      <c r="E1935" t="s">
        <v>503</v>
      </c>
      <c r="F1935" t="s">
        <v>504</v>
      </c>
      <c r="G1935" t="s">
        <v>1894</v>
      </c>
      <c r="H1935" t="s">
        <v>505</v>
      </c>
    </row>
    <row r="1936" spans="1:8" x14ac:dyDescent="0.35">
      <c r="A1936" t="s">
        <v>46</v>
      </c>
      <c r="B1936" s="1">
        <v>37821</v>
      </c>
      <c r="C1936">
        <f>YEAR(tdf_stages[[#This Row],[Date]])</f>
        <v>2003</v>
      </c>
      <c r="D1936">
        <v>197.5</v>
      </c>
      <c r="E1936" t="s">
        <v>363</v>
      </c>
      <c r="F1936" t="s">
        <v>217</v>
      </c>
      <c r="G1936" t="s">
        <v>344</v>
      </c>
      <c r="H1936" t="s">
        <v>374</v>
      </c>
    </row>
    <row r="1937" spans="1:8" x14ac:dyDescent="0.35">
      <c r="A1937" t="s">
        <v>50</v>
      </c>
      <c r="B1937" s="1">
        <v>37822</v>
      </c>
      <c r="C1937">
        <f>YEAR(tdf_stages[[#This Row],[Date]])</f>
        <v>2003</v>
      </c>
      <c r="D1937">
        <v>191.5</v>
      </c>
      <c r="E1937" t="s">
        <v>47</v>
      </c>
      <c r="F1937" t="s">
        <v>404</v>
      </c>
      <c r="G1937" t="s">
        <v>344</v>
      </c>
      <c r="H1937" t="s">
        <v>506</v>
      </c>
    </row>
    <row r="1938" spans="1:8" x14ac:dyDescent="0.35">
      <c r="A1938" t="s">
        <v>54</v>
      </c>
      <c r="B1938" s="1">
        <v>37823</v>
      </c>
      <c r="C1938">
        <f>YEAR(tdf_stages[[#This Row],[Date]])</f>
        <v>2003</v>
      </c>
      <c r="D1938">
        <v>159.5</v>
      </c>
      <c r="E1938" t="s">
        <v>218</v>
      </c>
      <c r="F1938" t="s">
        <v>295</v>
      </c>
      <c r="G1938" t="s">
        <v>344</v>
      </c>
      <c r="H1938" t="s">
        <v>682</v>
      </c>
    </row>
    <row r="1939" spans="1:8" x14ac:dyDescent="0.35">
      <c r="A1939" t="s">
        <v>58</v>
      </c>
      <c r="B1939" s="1">
        <v>37825</v>
      </c>
      <c r="C1939">
        <f>YEAR(tdf_stages[[#This Row],[Date]])</f>
        <v>2003</v>
      </c>
      <c r="D1939">
        <v>197.5</v>
      </c>
      <c r="E1939" t="s">
        <v>42</v>
      </c>
      <c r="F1939" t="s">
        <v>507</v>
      </c>
      <c r="G1939" t="s">
        <v>344</v>
      </c>
      <c r="H1939" t="s">
        <v>508</v>
      </c>
    </row>
    <row r="1940" spans="1:8" x14ac:dyDescent="0.35">
      <c r="A1940" t="s">
        <v>60</v>
      </c>
      <c r="B1940" s="1">
        <v>37826</v>
      </c>
      <c r="C1940">
        <f>YEAR(tdf_stages[[#This Row],[Date]])</f>
        <v>2003</v>
      </c>
      <c r="D1940">
        <v>181</v>
      </c>
      <c r="E1940" t="s">
        <v>428</v>
      </c>
      <c r="F1940" t="s">
        <v>322</v>
      </c>
      <c r="G1940" t="s">
        <v>1084</v>
      </c>
      <c r="H1940" t="s">
        <v>509</v>
      </c>
    </row>
    <row r="1941" spans="1:8" x14ac:dyDescent="0.35">
      <c r="A1941" t="s">
        <v>64</v>
      </c>
      <c r="B1941" s="1">
        <v>37827</v>
      </c>
      <c r="C1941">
        <f>YEAR(tdf_stages[[#This Row],[Date]])</f>
        <v>2003</v>
      </c>
      <c r="D1941">
        <v>203.5</v>
      </c>
      <c r="E1941" t="s">
        <v>322</v>
      </c>
      <c r="F1941" t="s">
        <v>510</v>
      </c>
      <c r="G1941" t="s">
        <v>1084</v>
      </c>
      <c r="H1941" t="s">
        <v>511</v>
      </c>
    </row>
    <row r="1942" spans="1:8" x14ac:dyDescent="0.35">
      <c r="A1942" t="s">
        <v>67</v>
      </c>
      <c r="B1942" s="1">
        <v>37828</v>
      </c>
      <c r="C1942">
        <f>YEAR(tdf_stages[[#This Row],[Date]])</f>
        <v>2003</v>
      </c>
      <c r="D1942">
        <v>49</v>
      </c>
      <c r="E1942" t="s">
        <v>512</v>
      </c>
      <c r="F1942" t="s">
        <v>356</v>
      </c>
      <c r="G1942" t="s">
        <v>1894</v>
      </c>
      <c r="H1942" t="s">
        <v>258</v>
      </c>
    </row>
    <row r="1943" spans="1:8" x14ac:dyDescent="0.35">
      <c r="A1943" t="s">
        <v>71</v>
      </c>
      <c r="B1943" s="1">
        <v>37829</v>
      </c>
      <c r="C1943">
        <f>YEAR(tdf_stages[[#This Row],[Date]])</f>
        <v>2003</v>
      </c>
      <c r="D1943">
        <v>152</v>
      </c>
      <c r="E1943" t="s">
        <v>513</v>
      </c>
      <c r="F1943" t="s">
        <v>76</v>
      </c>
      <c r="G1943" t="s">
        <v>1084</v>
      </c>
      <c r="H1943" t="s">
        <v>474</v>
      </c>
    </row>
    <row r="1944" spans="1:8" x14ac:dyDescent="0.35">
      <c r="A1944" t="s">
        <v>239</v>
      </c>
      <c r="B1944" s="1">
        <v>38171</v>
      </c>
      <c r="C1944">
        <f>YEAR(tdf_stages[[#This Row],[Date]])</f>
        <v>2004</v>
      </c>
      <c r="D1944">
        <v>6.1</v>
      </c>
      <c r="E1944" t="s">
        <v>11</v>
      </c>
      <c r="F1944" t="s">
        <v>11</v>
      </c>
      <c r="G1944" t="s">
        <v>1894</v>
      </c>
      <c r="H1944" t="s">
        <v>240</v>
      </c>
    </row>
    <row r="1945" spans="1:8" x14ac:dyDescent="0.35">
      <c r="A1945" t="s">
        <v>7</v>
      </c>
      <c r="B1945" s="1">
        <v>38172</v>
      </c>
      <c r="C1945">
        <f>YEAR(tdf_stages[[#This Row],[Date]])</f>
        <v>2004</v>
      </c>
      <c r="D1945">
        <v>202.5</v>
      </c>
      <c r="E1945" t="s">
        <v>11</v>
      </c>
      <c r="F1945" t="s">
        <v>469</v>
      </c>
      <c r="G1945" t="s">
        <v>1084</v>
      </c>
      <c r="H1945" t="s">
        <v>470</v>
      </c>
    </row>
    <row r="1946" spans="1:8" x14ac:dyDescent="0.35">
      <c r="A1946" t="s">
        <v>10</v>
      </c>
      <c r="B1946" s="1">
        <v>38173</v>
      </c>
      <c r="C1946">
        <f>YEAR(tdf_stages[[#This Row],[Date]])</f>
        <v>2004</v>
      </c>
      <c r="D1946">
        <v>197</v>
      </c>
      <c r="E1946" t="s">
        <v>469</v>
      </c>
      <c r="F1946" t="s">
        <v>471</v>
      </c>
      <c r="G1946" t="s">
        <v>1084</v>
      </c>
      <c r="H1946" t="s">
        <v>383</v>
      </c>
    </row>
    <row r="1947" spans="1:8" x14ac:dyDescent="0.35">
      <c r="A1947" t="s">
        <v>13</v>
      </c>
      <c r="B1947" s="1">
        <v>38174</v>
      </c>
      <c r="C1947">
        <f>YEAR(tdf_stages[[#This Row],[Date]])</f>
        <v>2004</v>
      </c>
      <c r="D1947">
        <v>210</v>
      </c>
      <c r="E1947" t="s">
        <v>472</v>
      </c>
      <c r="F1947" t="s">
        <v>473</v>
      </c>
      <c r="G1947" t="s">
        <v>1084</v>
      </c>
      <c r="H1947" t="s">
        <v>474</v>
      </c>
    </row>
    <row r="1948" spans="1:8" x14ac:dyDescent="0.35">
      <c r="A1948" t="s">
        <v>17</v>
      </c>
      <c r="B1948" s="1">
        <v>38175</v>
      </c>
      <c r="C1948">
        <f>YEAR(tdf_stages[[#This Row],[Date]])</f>
        <v>2004</v>
      </c>
      <c r="D1948">
        <v>64.5</v>
      </c>
      <c r="E1948" t="s">
        <v>131</v>
      </c>
      <c r="F1948" t="s">
        <v>133</v>
      </c>
      <c r="G1948" t="s">
        <v>1893</v>
      </c>
      <c r="H1948" t="s">
        <v>475</v>
      </c>
    </row>
    <row r="1949" spans="1:8" x14ac:dyDescent="0.35">
      <c r="A1949" t="s">
        <v>21</v>
      </c>
      <c r="B1949" s="1">
        <v>38176</v>
      </c>
      <c r="C1949">
        <f>YEAR(tdf_stages[[#This Row],[Date]])</f>
        <v>2004</v>
      </c>
      <c r="D1949">
        <v>200.5</v>
      </c>
      <c r="E1949" t="s">
        <v>134</v>
      </c>
      <c r="F1949" t="s">
        <v>268</v>
      </c>
      <c r="G1949" t="s">
        <v>1084</v>
      </c>
      <c r="H1949" t="s">
        <v>476</v>
      </c>
    </row>
    <row r="1950" spans="1:8" x14ac:dyDescent="0.35">
      <c r="A1950" t="s">
        <v>24</v>
      </c>
      <c r="B1950" s="1">
        <v>38177</v>
      </c>
      <c r="C1950">
        <f>YEAR(tdf_stages[[#This Row],[Date]])</f>
        <v>2004</v>
      </c>
      <c r="D1950">
        <v>196</v>
      </c>
      <c r="E1950" t="s">
        <v>267</v>
      </c>
      <c r="F1950" t="s">
        <v>84</v>
      </c>
      <c r="G1950" t="s">
        <v>1084</v>
      </c>
      <c r="H1950" t="s">
        <v>393</v>
      </c>
    </row>
    <row r="1951" spans="1:8" x14ac:dyDescent="0.35">
      <c r="A1951" t="s">
        <v>27</v>
      </c>
      <c r="B1951" s="1">
        <v>38178</v>
      </c>
      <c r="C1951">
        <f>YEAR(tdf_stages[[#This Row],[Date]])</f>
        <v>2004</v>
      </c>
      <c r="D1951">
        <v>204.5</v>
      </c>
      <c r="E1951" t="s">
        <v>477</v>
      </c>
      <c r="F1951" t="s">
        <v>355</v>
      </c>
      <c r="G1951" t="s">
        <v>1084</v>
      </c>
      <c r="H1951" t="s">
        <v>391</v>
      </c>
    </row>
    <row r="1952" spans="1:8" x14ac:dyDescent="0.35">
      <c r="A1952" t="s">
        <v>29</v>
      </c>
      <c r="B1952" s="1">
        <v>38179</v>
      </c>
      <c r="C1952">
        <f>YEAR(tdf_stages[[#This Row],[Date]])</f>
        <v>2004</v>
      </c>
      <c r="D1952">
        <v>168</v>
      </c>
      <c r="E1952" t="s">
        <v>478</v>
      </c>
      <c r="F1952" t="s">
        <v>479</v>
      </c>
      <c r="G1952" t="s">
        <v>1084</v>
      </c>
      <c r="H1952" t="s">
        <v>298</v>
      </c>
    </row>
    <row r="1953" spans="1:8" x14ac:dyDescent="0.35">
      <c r="A1953" t="s">
        <v>33</v>
      </c>
      <c r="B1953" s="1">
        <v>38181</v>
      </c>
      <c r="C1953">
        <f>YEAR(tdf_stages[[#This Row],[Date]])</f>
        <v>2004</v>
      </c>
      <c r="D1953">
        <v>160.5</v>
      </c>
      <c r="E1953" t="s">
        <v>480</v>
      </c>
      <c r="F1953" t="s">
        <v>481</v>
      </c>
      <c r="G1953" t="s">
        <v>1084</v>
      </c>
      <c r="H1953" t="s">
        <v>383</v>
      </c>
    </row>
    <row r="1954" spans="1:8" x14ac:dyDescent="0.35">
      <c r="A1954" t="s">
        <v>37</v>
      </c>
      <c r="B1954" s="1">
        <v>38182</v>
      </c>
      <c r="C1954">
        <f>YEAR(tdf_stages[[#This Row],[Date]])</f>
        <v>2004</v>
      </c>
      <c r="D1954">
        <v>237</v>
      </c>
      <c r="E1954" t="s">
        <v>86</v>
      </c>
      <c r="F1954" t="s">
        <v>289</v>
      </c>
      <c r="G1954" t="s">
        <v>1892</v>
      </c>
      <c r="H1954" t="s">
        <v>482</v>
      </c>
    </row>
    <row r="1955" spans="1:8" x14ac:dyDescent="0.35">
      <c r="A1955" t="s">
        <v>40</v>
      </c>
      <c r="B1955" s="1">
        <v>38183</v>
      </c>
      <c r="C1955">
        <f>YEAR(tdf_stages[[#This Row],[Date]])</f>
        <v>2004</v>
      </c>
      <c r="D1955">
        <v>164</v>
      </c>
      <c r="E1955" t="s">
        <v>289</v>
      </c>
      <c r="F1955" t="s">
        <v>362</v>
      </c>
      <c r="G1955" t="s">
        <v>1892</v>
      </c>
      <c r="H1955" t="s">
        <v>456</v>
      </c>
    </row>
    <row r="1956" spans="1:8" x14ac:dyDescent="0.35">
      <c r="A1956" t="s">
        <v>43</v>
      </c>
      <c r="B1956" s="1">
        <v>38184</v>
      </c>
      <c r="C1956">
        <f>YEAR(tdf_stages[[#This Row],[Date]])</f>
        <v>2004</v>
      </c>
      <c r="D1956">
        <v>197.5</v>
      </c>
      <c r="E1956" t="s">
        <v>408</v>
      </c>
      <c r="F1956" t="s">
        <v>483</v>
      </c>
      <c r="G1956" t="s">
        <v>344</v>
      </c>
      <c r="H1956" t="s">
        <v>484</v>
      </c>
    </row>
    <row r="1957" spans="1:8" x14ac:dyDescent="0.35">
      <c r="A1957" t="s">
        <v>46</v>
      </c>
      <c r="B1957" s="1">
        <v>38185</v>
      </c>
      <c r="C1957">
        <f>YEAR(tdf_stages[[#This Row],[Date]])</f>
        <v>2004</v>
      </c>
      <c r="D1957">
        <v>205.5</v>
      </c>
      <c r="E1957" t="s">
        <v>150</v>
      </c>
      <c r="F1957" t="s">
        <v>151</v>
      </c>
      <c r="G1957" t="s">
        <v>344</v>
      </c>
      <c r="H1957" t="s">
        <v>682</v>
      </c>
    </row>
    <row r="1958" spans="1:8" x14ac:dyDescent="0.35">
      <c r="A1958" t="s">
        <v>50</v>
      </c>
      <c r="B1958" s="1">
        <v>38186</v>
      </c>
      <c r="C1958">
        <f>YEAR(tdf_stages[[#This Row],[Date]])</f>
        <v>2004</v>
      </c>
      <c r="D1958">
        <v>192.5</v>
      </c>
      <c r="E1958" t="s">
        <v>101</v>
      </c>
      <c r="F1958" t="s">
        <v>197</v>
      </c>
      <c r="G1958" t="s">
        <v>1084</v>
      </c>
      <c r="H1958" t="s">
        <v>485</v>
      </c>
    </row>
    <row r="1959" spans="1:8" x14ac:dyDescent="0.35">
      <c r="A1959" t="s">
        <v>54</v>
      </c>
      <c r="B1959" s="1">
        <v>38188</v>
      </c>
      <c r="C1959">
        <f>YEAR(tdf_stages[[#This Row],[Date]])</f>
        <v>2004</v>
      </c>
      <c r="D1959">
        <v>180.5</v>
      </c>
      <c r="E1959" t="s">
        <v>486</v>
      </c>
      <c r="F1959" t="s">
        <v>487</v>
      </c>
      <c r="G1959" t="s">
        <v>344</v>
      </c>
      <c r="H1959" t="s">
        <v>682</v>
      </c>
    </row>
    <row r="1960" spans="1:8" x14ac:dyDescent="0.35">
      <c r="A1960" t="s">
        <v>58</v>
      </c>
      <c r="B1960" s="1">
        <v>38189</v>
      </c>
      <c r="C1960">
        <f>YEAR(tdf_stages[[#This Row],[Date]])</f>
        <v>2004</v>
      </c>
      <c r="D1960">
        <v>15.5</v>
      </c>
      <c r="E1960" t="s">
        <v>233</v>
      </c>
      <c r="F1960" t="s">
        <v>165</v>
      </c>
      <c r="G1960" t="s">
        <v>1894</v>
      </c>
      <c r="H1960" t="s">
        <v>682</v>
      </c>
    </row>
    <row r="1961" spans="1:8" x14ac:dyDescent="0.35">
      <c r="A1961" t="s">
        <v>60</v>
      </c>
      <c r="B1961" s="1">
        <v>38190</v>
      </c>
      <c r="C1961">
        <f>YEAR(tdf_stages[[#This Row],[Date]])</f>
        <v>2004</v>
      </c>
      <c r="D1961">
        <v>204.5</v>
      </c>
      <c r="E1961" t="s">
        <v>233</v>
      </c>
      <c r="F1961" t="s">
        <v>234</v>
      </c>
      <c r="G1961" t="s">
        <v>344</v>
      </c>
      <c r="H1961" t="s">
        <v>682</v>
      </c>
    </row>
    <row r="1962" spans="1:8" x14ac:dyDescent="0.35">
      <c r="A1962" t="s">
        <v>64</v>
      </c>
      <c r="B1962" s="1">
        <v>38191</v>
      </c>
      <c r="C1962">
        <f>YEAR(tdf_stages[[#This Row],[Date]])</f>
        <v>2004</v>
      </c>
      <c r="D1962">
        <v>166.5</v>
      </c>
      <c r="E1962" t="s">
        <v>488</v>
      </c>
      <c r="F1962" t="s">
        <v>489</v>
      </c>
      <c r="G1962" t="s">
        <v>1892</v>
      </c>
      <c r="H1962" t="s">
        <v>430</v>
      </c>
    </row>
    <row r="1963" spans="1:8" x14ac:dyDescent="0.35">
      <c r="A1963" t="s">
        <v>67</v>
      </c>
      <c r="B1963" s="1">
        <v>38192</v>
      </c>
      <c r="C1963">
        <f>YEAR(tdf_stages[[#This Row],[Date]])</f>
        <v>2004</v>
      </c>
      <c r="D1963">
        <v>55</v>
      </c>
      <c r="E1963" t="s">
        <v>188</v>
      </c>
      <c r="F1963" t="s">
        <v>188</v>
      </c>
      <c r="G1963" t="s">
        <v>1894</v>
      </c>
      <c r="H1963" t="s">
        <v>682</v>
      </c>
    </row>
    <row r="1964" spans="1:8" x14ac:dyDescent="0.35">
      <c r="A1964" t="s">
        <v>71</v>
      </c>
      <c r="B1964" s="1">
        <v>38193</v>
      </c>
      <c r="C1964">
        <f>YEAR(tdf_stages[[#This Row],[Date]])</f>
        <v>2004</v>
      </c>
      <c r="D1964">
        <v>163</v>
      </c>
      <c r="E1964" t="s">
        <v>352</v>
      </c>
      <c r="F1964" t="s">
        <v>76</v>
      </c>
      <c r="G1964" t="s">
        <v>1084</v>
      </c>
      <c r="H1964" t="s">
        <v>393</v>
      </c>
    </row>
    <row r="1965" spans="1:8" x14ac:dyDescent="0.35">
      <c r="A1965" t="s">
        <v>7</v>
      </c>
      <c r="B1965" s="1">
        <v>38535</v>
      </c>
      <c r="C1965">
        <f>YEAR(tdf_stages[[#This Row],[Date]])</f>
        <v>2005</v>
      </c>
      <c r="D1965">
        <v>19</v>
      </c>
      <c r="E1965" t="s">
        <v>442</v>
      </c>
      <c r="F1965" t="s">
        <v>443</v>
      </c>
      <c r="G1965" t="s">
        <v>1894</v>
      </c>
      <c r="H1965" t="s">
        <v>444</v>
      </c>
    </row>
    <row r="1966" spans="1:8" x14ac:dyDescent="0.35">
      <c r="A1966" t="s">
        <v>10</v>
      </c>
      <c r="B1966" s="1">
        <v>38536</v>
      </c>
      <c r="C1966">
        <f>YEAR(tdf_stages[[#This Row],[Date]])</f>
        <v>2005</v>
      </c>
      <c r="D1966">
        <v>181.5</v>
      </c>
      <c r="E1966" t="s">
        <v>445</v>
      </c>
      <c r="F1966" t="s">
        <v>273</v>
      </c>
      <c r="G1966" t="s">
        <v>1084</v>
      </c>
      <c r="H1966" t="s">
        <v>393</v>
      </c>
    </row>
    <row r="1967" spans="1:8" x14ac:dyDescent="0.35">
      <c r="A1967" t="s">
        <v>13</v>
      </c>
      <c r="B1967" s="1">
        <v>38537</v>
      </c>
      <c r="C1967">
        <f>YEAR(tdf_stages[[#This Row],[Date]])</f>
        <v>2005</v>
      </c>
      <c r="D1967">
        <v>212.5</v>
      </c>
      <c r="E1967" t="s">
        <v>446</v>
      </c>
      <c r="F1967" t="s">
        <v>223</v>
      </c>
      <c r="G1967" t="s">
        <v>1084</v>
      </c>
      <c r="H1967" t="s">
        <v>393</v>
      </c>
    </row>
    <row r="1968" spans="1:8" x14ac:dyDescent="0.35">
      <c r="A1968" t="s">
        <v>17</v>
      </c>
      <c r="B1968" s="1">
        <v>38538</v>
      </c>
      <c r="C1968">
        <f>YEAR(tdf_stages[[#This Row],[Date]])</f>
        <v>2005</v>
      </c>
      <c r="D1968">
        <v>67.5</v>
      </c>
      <c r="E1968" t="s">
        <v>223</v>
      </c>
      <c r="F1968" t="s">
        <v>447</v>
      </c>
      <c r="G1968" t="s">
        <v>1893</v>
      </c>
      <c r="H1968" t="s">
        <v>448</v>
      </c>
    </row>
    <row r="1969" spans="1:8" x14ac:dyDescent="0.35">
      <c r="A1969" t="s">
        <v>21</v>
      </c>
      <c r="B1969" s="1">
        <v>38539</v>
      </c>
      <c r="C1969">
        <f>YEAR(tdf_stages[[#This Row],[Date]])</f>
        <v>2005</v>
      </c>
      <c r="D1969">
        <v>183</v>
      </c>
      <c r="E1969" t="s">
        <v>449</v>
      </c>
      <c r="F1969" t="s">
        <v>310</v>
      </c>
      <c r="G1969" t="s">
        <v>1084</v>
      </c>
      <c r="H1969" t="s">
        <v>383</v>
      </c>
    </row>
    <row r="1970" spans="1:8" x14ac:dyDescent="0.35">
      <c r="A1970" t="s">
        <v>24</v>
      </c>
      <c r="B1970" s="1">
        <v>38540</v>
      </c>
      <c r="C1970">
        <f>YEAR(tdf_stages[[#This Row],[Date]])</f>
        <v>2005</v>
      </c>
      <c r="D1970">
        <v>199</v>
      </c>
      <c r="E1970" t="s">
        <v>26</v>
      </c>
      <c r="F1970" t="s">
        <v>181</v>
      </c>
      <c r="G1970" t="s">
        <v>1084</v>
      </c>
      <c r="H1970" t="s">
        <v>450</v>
      </c>
    </row>
    <row r="1971" spans="1:8" x14ac:dyDescent="0.35">
      <c r="A1971" t="s">
        <v>27</v>
      </c>
      <c r="B1971" s="1">
        <v>38541</v>
      </c>
      <c r="C1971">
        <f>YEAR(tdf_stages[[#This Row],[Date]])</f>
        <v>2005</v>
      </c>
      <c r="D1971">
        <v>228.5</v>
      </c>
      <c r="E1971" t="s">
        <v>451</v>
      </c>
      <c r="F1971" t="s">
        <v>452</v>
      </c>
      <c r="G1971" t="s">
        <v>1084</v>
      </c>
      <c r="H1971" t="s">
        <v>383</v>
      </c>
    </row>
    <row r="1972" spans="1:8" x14ac:dyDescent="0.35">
      <c r="A1972" t="s">
        <v>29</v>
      </c>
      <c r="B1972" s="1">
        <v>38542</v>
      </c>
      <c r="C1972">
        <f>YEAR(tdf_stages[[#This Row],[Date]])</f>
        <v>2005</v>
      </c>
      <c r="D1972">
        <v>231.5</v>
      </c>
      <c r="E1972" t="s">
        <v>453</v>
      </c>
      <c r="F1972" t="s">
        <v>186</v>
      </c>
      <c r="G1972" t="s">
        <v>1892</v>
      </c>
      <c r="H1972" t="s">
        <v>454</v>
      </c>
    </row>
    <row r="1973" spans="1:8" x14ac:dyDescent="0.35">
      <c r="A1973" t="s">
        <v>33</v>
      </c>
      <c r="B1973" s="1">
        <v>38543</v>
      </c>
      <c r="C1973">
        <f>YEAR(tdf_stages[[#This Row],[Date]])</f>
        <v>2005</v>
      </c>
      <c r="D1973">
        <v>171</v>
      </c>
      <c r="E1973" t="s">
        <v>186</v>
      </c>
      <c r="F1973" t="s">
        <v>187</v>
      </c>
      <c r="G1973" t="s">
        <v>1892</v>
      </c>
      <c r="H1973" t="s">
        <v>396</v>
      </c>
    </row>
    <row r="1974" spans="1:8" x14ac:dyDescent="0.35">
      <c r="A1974" t="s">
        <v>37</v>
      </c>
      <c r="B1974" s="1">
        <v>38545</v>
      </c>
      <c r="C1974">
        <f>YEAR(tdf_stages[[#This Row],[Date]])</f>
        <v>2005</v>
      </c>
      <c r="D1974">
        <v>177</v>
      </c>
      <c r="E1974" t="s">
        <v>194</v>
      </c>
      <c r="F1974" t="s">
        <v>455</v>
      </c>
      <c r="G1974" t="s">
        <v>344</v>
      </c>
      <c r="H1974" t="s">
        <v>265</v>
      </c>
    </row>
    <row r="1975" spans="1:8" x14ac:dyDescent="0.35">
      <c r="A1975" t="s">
        <v>40</v>
      </c>
      <c r="B1975" s="1">
        <v>38546</v>
      </c>
      <c r="C1975">
        <f>YEAR(tdf_stages[[#This Row],[Date]])</f>
        <v>2005</v>
      </c>
      <c r="D1975">
        <v>173</v>
      </c>
      <c r="E1975" t="s">
        <v>455</v>
      </c>
      <c r="F1975" t="s">
        <v>65</v>
      </c>
      <c r="G1975" t="s">
        <v>344</v>
      </c>
      <c r="H1975" t="s">
        <v>318</v>
      </c>
    </row>
    <row r="1976" spans="1:8" x14ac:dyDescent="0.35">
      <c r="A1976" t="s">
        <v>43</v>
      </c>
      <c r="B1976" s="1">
        <v>38547</v>
      </c>
      <c r="C1976">
        <f>YEAR(tdf_stages[[#This Row],[Date]])</f>
        <v>2005</v>
      </c>
      <c r="D1976">
        <v>187</v>
      </c>
      <c r="E1976" t="s">
        <v>65</v>
      </c>
      <c r="F1976" t="s">
        <v>158</v>
      </c>
      <c r="G1976" t="s">
        <v>1892</v>
      </c>
      <c r="H1976" t="s">
        <v>456</v>
      </c>
    </row>
    <row r="1977" spans="1:8" x14ac:dyDescent="0.35">
      <c r="A1977" t="s">
        <v>46</v>
      </c>
      <c r="B1977" s="1">
        <v>38548</v>
      </c>
      <c r="C1977">
        <f>YEAR(tdf_stages[[#This Row],[Date]])</f>
        <v>2005</v>
      </c>
      <c r="D1977">
        <v>173.5</v>
      </c>
      <c r="E1977" t="s">
        <v>457</v>
      </c>
      <c r="F1977" t="s">
        <v>102</v>
      </c>
      <c r="G1977" t="s">
        <v>1084</v>
      </c>
      <c r="H1977" t="s">
        <v>383</v>
      </c>
    </row>
    <row r="1978" spans="1:8" x14ac:dyDescent="0.35">
      <c r="A1978" t="s">
        <v>50</v>
      </c>
      <c r="B1978" s="1">
        <v>38549</v>
      </c>
      <c r="C1978">
        <f>YEAR(tdf_stages[[#This Row],[Date]])</f>
        <v>2005</v>
      </c>
      <c r="D1978">
        <v>220.5</v>
      </c>
      <c r="E1978" t="s">
        <v>458</v>
      </c>
      <c r="F1978" t="s">
        <v>217</v>
      </c>
      <c r="G1978" t="s">
        <v>344</v>
      </c>
      <c r="H1978" t="s">
        <v>459</v>
      </c>
    </row>
    <row r="1979" spans="1:8" x14ac:dyDescent="0.35">
      <c r="A1979" t="s">
        <v>54</v>
      </c>
      <c r="B1979" s="1">
        <v>38550</v>
      </c>
      <c r="C1979">
        <f>YEAR(tdf_stages[[#This Row],[Date]])</f>
        <v>2005</v>
      </c>
      <c r="D1979">
        <v>205.5</v>
      </c>
      <c r="E1979" t="s">
        <v>460</v>
      </c>
      <c r="F1979" t="s">
        <v>461</v>
      </c>
      <c r="G1979" t="s">
        <v>344</v>
      </c>
      <c r="H1979" t="s">
        <v>462</v>
      </c>
    </row>
    <row r="1980" spans="1:8" x14ac:dyDescent="0.35">
      <c r="A1980" t="s">
        <v>58</v>
      </c>
      <c r="B1980" s="1">
        <v>38552</v>
      </c>
      <c r="C1980">
        <f>YEAR(tdf_stages[[#This Row],[Date]])</f>
        <v>2005</v>
      </c>
      <c r="D1980">
        <v>180.5</v>
      </c>
      <c r="E1980" t="s">
        <v>463</v>
      </c>
      <c r="F1980" t="s">
        <v>42</v>
      </c>
      <c r="G1980" t="s">
        <v>344</v>
      </c>
      <c r="H1980" t="s">
        <v>464</v>
      </c>
    </row>
    <row r="1981" spans="1:8" x14ac:dyDescent="0.35">
      <c r="A1981" t="s">
        <v>60</v>
      </c>
      <c r="B1981" s="1">
        <v>38553</v>
      </c>
      <c r="C1981">
        <f>YEAR(tdf_stages[[#This Row],[Date]])</f>
        <v>2005</v>
      </c>
      <c r="D1981">
        <v>239.5</v>
      </c>
      <c r="E1981" t="s">
        <v>42</v>
      </c>
      <c r="F1981" t="s">
        <v>100</v>
      </c>
      <c r="G1981" t="s">
        <v>1084</v>
      </c>
      <c r="H1981" t="s">
        <v>465</v>
      </c>
    </row>
    <row r="1982" spans="1:8" x14ac:dyDescent="0.35">
      <c r="A1982" t="s">
        <v>64</v>
      </c>
      <c r="B1982" s="1">
        <v>38554</v>
      </c>
      <c r="C1982">
        <f>YEAR(tdf_stages[[#This Row],[Date]])</f>
        <v>2005</v>
      </c>
      <c r="D1982">
        <v>189</v>
      </c>
      <c r="E1982" t="s">
        <v>215</v>
      </c>
      <c r="F1982" t="s">
        <v>153</v>
      </c>
      <c r="G1982" t="s">
        <v>1892</v>
      </c>
      <c r="H1982" t="s">
        <v>466</v>
      </c>
    </row>
    <row r="1983" spans="1:8" x14ac:dyDescent="0.35">
      <c r="A1983" t="s">
        <v>67</v>
      </c>
      <c r="B1983" s="1">
        <v>38555</v>
      </c>
      <c r="C1983">
        <f>YEAR(tdf_stages[[#This Row],[Date]])</f>
        <v>2005</v>
      </c>
      <c r="D1983">
        <v>153.5</v>
      </c>
      <c r="E1983" t="s">
        <v>288</v>
      </c>
      <c r="F1983" t="s">
        <v>56</v>
      </c>
      <c r="G1983" t="s">
        <v>1892</v>
      </c>
      <c r="H1983" t="s">
        <v>467</v>
      </c>
    </row>
    <row r="1984" spans="1:8" x14ac:dyDescent="0.35">
      <c r="A1984" t="s">
        <v>71</v>
      </c>
      <c r="B1984" s="1">
        <v>38556</v>
      </c>
      <c r="C1984">
        <f>YEAR(tdf_stages[[#This Row],[Date]])</f>
        <v>2005</v>
      </c>
      <c r="D1984">
        <v>55.5</v>
      </c>
      <c r="E1984" t="s">
        <v>191</v>
      </c>
      <c r="F1984" t="s">
        <v>191</v>
      </c>
      <c r="G1984" t="s">
        <v>1894</v>
      </c>
      <c r="H1984" t="s">
        <v>682</v>
      </c>
    </row>
    <row r="1985" spans="1:8" x14ac:dyDescent="0.35">
      <c r="A1985" t="s">
        <v>74</v>
      </c>
      <c r="B1985" s="1">
        <v>38557</v>
      </c>
      <c r="C1985">
        <f>YEAR(tdf_stages[[#This Row],[Date]])</f>
        <v>2005</v>
      </c>
      <c r="D1985">
        <v>144.5</v>
      </c>
      <c r="E1985" t="s">
        <v>468</v>
      </c>
      <c r="F1985" t="s">
        <v>76</v>
      </c>
      <c r="G1985" t="s">
        <v>1084</v>
      </c>
      <c r="H1985" t="s">
        <v>318</v>
      </c>
    </row>
    <row r="1986" spans="1:8" x14ac:dyDescent="0.35">
      <c r="A1986" t="s">
        <v>239</v>
      </c>
      <c r="B1986" s="1">
        <v>38899</v>
      </c>
      <c r="C1986">
        <f>YEAR(tdf_stages[[#This Row],[Date]])</f>
        <v>2006</v>
      </c>
      <c r="D1986">
        <v>7.1</v>
      </c>
      <c r="E1986" t="s">
        <v>415</v>
      </c>
      <c r="F1986" t="s">
        <v>415</v>
      </c>
      <c r="G1986" t="s">
        <v>1894</v>
      </c>
      <c r="H1986" t="s">
        <v>298</v>
      </c>
    </row>
    <row r="1987" spans="1:8" x14ac:dyDescent="0.35">
      <c r="A1987" t="s">
        <v>7</v>
      </c>
      <c r="B1987" s="1">
        <v>38900</v>
      </c>
      <c r="C1987">
        <f>YEAR(tdf_stages[[#This Row],[Date]])</f>
        <v>2006</v>
      </c>
      <c r="D1987">
        <v>184.5</v>
      </c>
      <c r="E1987" t="s">
        <v>415</v>
      </c>
      <c r="F1987" t="s">
        <v>415</v>
      </c>
      <c r="G1987" t="s">
        <v>1084</v>
      </c>
      <c r="H1987" t="s">
        <v>416</v>
      </c>
    </row>
    <row r="1988" spans="1:8" x14ac:dyDescent="0.35">
      <c r="A1988" t="s">
        <v>10</v>
      </c>
      <c r="B1988" s="1">
        <v>38901</v>
      </c>
      <c r="C1988">
        <f>YEAR(tdf_stages[[#This Row],[Date]])</f>
        <v>2006</v>
      </c>
      <c r="D1988">
        <v>228.5</v>
      </c>
      <c r="E1988" t="s">
        <v>417</v>
      </c>
      <c r="F1988" t="s">
        <v>418</v>
      </c>
      <c r="G1988" t="s">
        <v>1084</v>
      </c>
      <c r="H1988" t="s">
        <v>383</v>
      </c>
    </row>
    <row r="1989" spans="1:8" x14ac:dyDescent="0.35">
      <c r="A1989" t="s">
        <v>13</v>
      </c>
      <c r="B1989" s="1">
        <v>38902</v>
      </c>
      <c r="C1989">
        <f>YEAR(tdf_stages[[#This Row],[Date]])</f>
        <v>2006</v>
      </c>
      <c r="D1989">
        <v>216.5</v>
      </c>
      <c r="E1989" t="s">
        <v>418</v>
      </c>
      <c r="F1989" t="s">
        <v>419</v>
      </c>
      <c r="G1989" t="s">
        <v>1892</v>
      </c>
      <c r="H1989" t="s">
        <v>420</v>
      </c>
    </row>
    <row r="1990" spans="1:8" x14ac:dyDescent="0.35">
      <c r="A1990" t="s">
        <v>17</v>
      </c>
      <c r="B1990" s="1">
        <v>38903</v>
      </c>
      <c r="C1990">
        <f>YEAR(tdf_stages[[#This Row],[Date]])</f>
        <v>2006</v>
      </c>
      <c r="D1990">
        <v>207</v>
      </c>
      <c r="E1990" t="s">
        <v>128</v>
      </c>
      <c r="F1990" t="s">
        <v>246</v>
      </c>
      <c r="G1990" t="s">
        <v>1084</v>
      </c>
      <c r="H1990" t="s">
        <v>383</v>
      </c>
    </row>
    <row r="1991" spans="1:8" x14ac:dyDescent="0.35">
      <c r="A1991" t="s">
        <v>21</v>
      </c>
      <c r="B1991" s="1">
        <v>38904</v>
      </c>
      <c r="C1991">
        <f>YEAR(tdf_stages[[#This Row],[Date]])</f>
        <v>2006</v>
      </c>
      <c r="D1991">
        <v>225</v>
      </c>
      <c r="E1991" t="s">
        <v>421</v>
      </c>
      <c r="F1991" t="s">
        <v>422</v>
      </c>
      <c r="G1991" t="s">
        <v>1084</v>
      </c>
      <c r="H1991" t="s">
        <v>369</v>
      </c>
    </row>
    <row r="1992" spans="1:8" x14ac:dyDescent="0.35">
      <c r="A1992" t="s">
        <v>24</v>
      </c>
      <c r="B1992" s="1">
        <v>38905</v>
      </c>
      <c r="C1992">
        <f>YEAR(tdf_stages[[#This Row],[Date]])</f>
        <v>2006</v>
      </c>
      <c r="D1992">
        <v>189</v>
      </c>
      <c r="E1992" t="s">
        <v>283</v>
      </c>
      <c r="F1992" t="s">
        <v>423</v>
      </c>
      <c r="G1992" t="s">
        <v>1084</v>
      </c>
      <c r="H1992" t="s">
        <v>383</v>
      </c>
    </row>
    <row r="1993" spans="1:8" x14ac:dyDescent="0.35">
      <c r="A1993" t="s">
        <v>27</v>
      </c>
      <c r="B1993" s="1">
        <v>38906</v>
      </c>
      <c r="C1993">
        <f>YEAR(tdf_stages[[#This Row],[Date]])</f>
        <v>2006</v>
      </c>
      <c r="D1993">
        <v>52</v>
      </c>
      <c r="E1993" t="s">
        <v>424</v>
      </c>
      <c r="F1993" t="s">
        <v>140</v>
      </c>
      <c r="G1993" t="s">
        <v>1894</v>
      </c>
      <c r="H1993" t="s">
        <v>425</v>
      </c>
    </row>
    <row r="1994" spans="1:8" x14ac:dyDescent="0.35">
      <c r="A1994" t="s">
        <v>29</v>
      </c>
      <c r="B1994" s="1">
        <v>38907</v>
      </c>
      <c r="C1994">
        <f>YEAR(tdf_stages[[#This Row],[Date]])</f>
        <v>2006</v>
      </c>
      <c r="D1994">
        <v>181</v>
      </c>
      <c r="E1994" t="s">
        <v>426</v>
      </c>
      <c r="F1994" t="s">
        <v>278</v>
      </c>
      <c r="G1994" t="s">
        <v>1084</v>
      </c>
      <c r="H1994" t="s">
        <v>427</v>
      </c>
    </row>
    <row r="1995" spans="1:8" x14ac:dyDescent="0.35">
      <c r="A1995" t="s">
        <v>33</v>
      </c>
      <c r="B1995" s="1">
        <v>38909</v>
      </c>
      <c r="C1995">
        <f>YEAR(tdf_stages[[#This Row],[Date]])</f>
        <v>2006</v>
      </c>
      <c r="D1995">
        <v>169.5</v>
      </c>
      <c r="E1995" t="s">
        <v>322</v>
      </c>
      <c r="F1995" t="s">
        <v>428</v>
      </c>
      <c r="G1995" t="s">
        <v>1084</v>
      </c>
      <c r="H1995" t="s">
        <v>369</v>
      </c>
    </row>
    <row r="1996" spans="1:8" x14ac:dyDescent="0.35">
      <c r="A1996" t="s">
        <v>37</v>
      </c>
      <c r="B1996" s="1">
        <v>38910</v>
      </c>
      <c r="C1996">
        <f>YEAR(tdf_stages[[#This Row],[Date]])</f>
        <v>2006</v>
      </c>
      <c r="D1996">
        <v>190.5</v>
      </c>
      <c r="E1996" t="s">
        <v>429</v>
      </c>
      <c r="F1996" t="s">
        <v>42</v>
      </c>
      <c r="G1996" t="s">
        <v>344</v>
      </c>
      <c r="H1996" t="s">
        <v>430</v>
      </c>
    </row>
    <row r="1997" spans="1:8" x14ac:dyDescent="0.35">
      <c r="A1997" t="s">
        <v>40</v>
      </c>
      <c r="B1997" s="1">
        <v>38911</v>
      </c>
      <c r="C1997">
        <f>YEAR(tdf_stages[[#This Row],[Date]])</f>
        <v>2006</v>
      </c>
      <c r="D1997">
        <v>206.5</v>
      </c>
      <c r="E1997" t="s">
        <v>146</v>
      </c>
      <c r="F1997" t="s">
        <v>431</v>
      </c>
      <c r="G1997" t="s">
        <v>344</v>
      </c>
      <c r="H1997" t="s">
        <v>432</v>
      </c>
    </row>
    <row r="1998" spans="1:8" x14ac:dyDescent="0.35">
      <c r="A1998" t="s">
        <v>43</v>
      </c>
      <c r="B1998" s="1">
        <v>38912</v>
      </c>
      <c r="C1998">
        <f>YEAR(tdf_stages[[#This Row],[Date]])</f>
        <v>2006</v>
      </c>
      <c r="D1998">
        <v>211.5</v>
      </c>
      <c r="E1998" t="s">
        <v>433</v>
      </c>
      <c r="F1998" t="s">
        <v>101</v>
      </c>
      <c r="G1998" t="s">
        <v>1892</v>
      </c>
      <c r="H1998" t="s">
        <v>434</v>
      </c>
    </row>
    <row r="1999" spans="1:8" x14ac:dyDescent="0.35">
      <c r="A1999" t="s">
        <v>46</v>
      </c>
      <c r="B1999" s="1">
        <v>38913</v>
      </c>
      <c r="C1999">
        <f>YEAR(tdf_stages[[#This Row],[Date]])</f>
        <v>2006</v>
      </c>
      <c r="D1999">
        <v>230</v>
      </c>
      <c r="E1999" t="s">
        <v>435</v>
      </c>
      <c r="F1999" t="s">
        <v>107</v>
      </c>
      <c r="G1999" t="s">
        <v>1084</v>
      </c>
      <c r="H1999" t="s">
        <v>436</v>
      </c>
    </row>
    <row r="2000" spans="1:8" x14ac:dyDescent="0.35">
      <c r="A2000" t="s">
        <v>50</v>
      </c>
      <c r="B2000" s="1">
        <v>38914</v>
      </c>
      <c r="C2000">
        <f>YEAR(tdf_stages[[#This Row],[Date]])</f>
        <v>2006</v>
      </c>
      <c r="D2000">
        <v>180.5</v>
      </c>
      <c r="E2000" t="s">
        <v>107</v>
      </c>
      <c r="F2000" t="s">
        <v>156</v>
      </c>
      <c r="G2000" t="s">
        <v>1892</v>
      </c>
      <c r="H2000" t="s">
        <v>264</v>
      </c>
    </row>
    <row r="2001" spans="1:8" x14ac:dyDescent="0.35">
      <c r="A2001" t="s">
        <v>54</v>
      </c>
      <c r="B2001" s="1">
        <v>38916</v>
      </c>
      <c r="C2001">
        <f>YEAR(tdf_stages[[#This Row],[Date]])</f>
        <v>2006</v>
      </c>
      <c r="D2001">
        <v>187</v>
      </c>
      <c r="E2001" t="s">
        <v>156</v>
      </c>
      <c r="F2001" t="s">
        <v>165</v>
      </c>
      <c r="G2001" t="s">
        <v>344</v>
      </c>
      <c r="H2001" t="s">
        <v>348</v>
      </c>
    </row>
    <row r="2002" spans="1:8" x14ac:dyDescent="0.35">
      <c r="A2002" t="s">
        <v>58</v>
      </c>
      <c r="B2002" s="1">
        <v>38917</v>
      </c>
      <c r="C2002">
        <f>YEAR(tdf_stages[[#This Row],[Date]])</f>
        <v>2006</v>
      </c>
      <c r="D2002">
        <v>182</v>
      </c>
      <c r="E2002" t="s">
        <v>233</v>
      </c>
      <c r="F2002" t="s">
        <v>437</v>
      </c>
      <c r="G2002" t="s">
        <v>344</v>
      </c>
      <c r="H2002" t="s">
        <v>396</v>
      </c>
    </row>
    <row r="2003" spans="1:8" x14ac:dyDescent="0.35">
      <c r="A2003" t="s">
        <v>60</v>
      </c>
      <c r="B2003" s="1">
        <v>38918</v>
      </c>
      <c r="C2003">
        <f>YEAR(tdf_stages[[#This Row],[Date]])</f>
        <v>2006</v>
      </c>
      <c r="D2003">
        <v>200.5</v>
      </c>
      <c r="E2003" t="s">
        <v>161</v>
      </c>
      <c r="F2003" t="s">
        <v>120</v>
      </c>
      <c r="G2003" t="s">
        <v>344</v>
      </c>
      <c r="H2003" t="s">
        <v>374</v>
      </c>
    </row>
    <row r="2004" spans="1:8" x14ac:dyDescent="0.35">
      <c r="A2004" t="s">
        <v>64</v>
      </c>
      <c r="B2004" s="1">
        <v>38919</v>
      </c>
      <c r="C2004">
        <f>YEAR(tdf_stages[[#This Row],[Date]])</f>
        <v>2006</v>
      </c>
      <c r="D2004">
        <v>197</v>
      </c>
      <c r="E2004" t="s">
        <v>120</v>
      </c>
      <c r="F2004" t="s">
        <v>252</v>
      </c>
      <c r="G2004" t="s">
        <v>1084</v>
      </c>
      <c r="H2004" t="s">
        <v>438</v>
      </c>
    </row>
    <row r="2005" spans="1:8" x14ac:dyDescent="0.35">
      <c r="A2005" t="s">
        <v>67</v>
      </c>
      <c r="B2005" s="1">
        <v>38920</v>
      </c>
      <c r="C2005">
        <f>YEAR(tdf_stages[[#This Row],[Date]])</f>
        <v>2006</v>
      </c>
      <c r="D2005">
        <v>57</v>
      </c>
      <c r="E2005" t="s">
        <v>439</v>
      </c>
      <c r="F2005" t="s">
        <v>440</v>
      </c>
      <c r="G2005" t="s">
        <v>1894</v>
      </c>
      <c r="H2005" t="s">
        <v>425</v>
      </c>
    </row>
    <row r="2006" spans="1:8" x14ac:dyDescent="0.35">
      <c r="A2006" t="s">
        <v>71</v>
      </c>
      <c r="B2006" s="1">
        <v>38921</v>
      </c>
      <c r="C2006">
        <f>YEAR(tdf_stages[[#This Row],[Date]])</f>
        <v>2006</v>
      </c>
      <c r="D2006">
        <v>154.5</v>
      </c>
      <c r="E2006" t="s">
        <v>441</v>
      </c>
      <c r="F2006" t="s">
        <v>76</v>
      </c>
      <c r="G2006" t="s">
        <v>1084</v>
      </c>
      <c r="H2006" t="s">
        <v>298</v>
      </c>
    </row>
    <row r="2007" spans="1:8" x14ac:dyDescent="0.35">
      <c r="A2007" t="s">
        <v>239</v>
      </c>
      <c r="B2007" s="1">
        <v>39270</v>
      </c>
      <c r="C2007">
        <f>YEAR(tdf_stages[[#This Row],[Date]])</f>
        <v>2007</v>
      </c>
      <c r="D2007">
        <v>7.9</v>
      </c>
      <c r="E2007" t="s">
        <v>173</v>
      </c>
      <c r="F2007" t="s">
        <v>173</v>
      </c>
      <c r="G2007" t="s">
        <v>1894</v>
      </c>
      <c r="H2007" t="s">
        <v>240</v>
      </c>
    </row>
    <row r="2008" spans="1:8" x14ac:dyDescent="0.35">
      <c r="A2008" t="s">
        <v>7</v>
      </c>
      <c r="B2008" s="1">
        <v>39271</v>
      </c>
      <c r="C2008">
        <f>YEAR(tdf_stages[[#This Row],[Date]])</f>
        <v>2007</v>
      </c>
      <c r="D2008">
        <v>203</v>
      </c>
      <c r="E2008" t="s">
        <v>173</v>
      </c>
      <c r="F2008" t="s">
        <v>382</v>
      </c>
      <c r="G2008" t="s">
        <v>1084</v>
      </c>
      <c r="H2008" t="s">
        <v>383</v>
      </c>
    </row>
    <row r="2009" spans="1:8" x14ac:dyDescent="0.35">
      <c r="A2009" t="s">
        <v>10</v>
      </c>
      <c r="B2009" s="1">
        <v>39272</v>
      </c>
      <c r="C2009">
        <f>YEAR(tdf_stages[[#This Row],[Date]])</f>
        <v>2007</v>
      </c>
      <c r="D2009">
        <v>168.5</v>
      </c>
      <c r="E2009" t="s">
        <v>384</v>
      </c>
      <c r="F2009" t="s">
        <v>385</v>
      </c>
      <c r="G2009" t="s">
        <v>1084</v>
      </c>
      <c r="H2009" t="s">
        <v>381</v>
      </c>
    </row>
    <row r="2010" spans="1:8" x14ac:dyDescent="0.35">
      <c r="A2010" t="s">
        <v>13</v>
      </c>
      <c r="B2010" s="1">
        <v>39273</v>
      </c>
      <c r="C2010">
        <f>YEAR(tdf_stages[[#This Row],[Date]])</f>
        <v>2007</v>
      </c>
      <c r="D2010">
        <v>236.5</v>
      </c>
      <c r="E2010" t="s">
        <v>386</v>
      </c>
      <c r="F2010" t="s">
        <v>386</v>
      </c>
      <c r="G2010" t="s">
        <v>1084</v>
      </c>
      <c r="H2010" t="s">
        <v>240</v>
      </c>
    </row>
    <row r="2011" spans="1:8" x14ac:dyDescent="0.35">
      <c r="A2011" t="s">
        <v>17</v>
      </c>
      <c r="B2011" s="1">
        <v>39274</v>
      </c>
      <c r="C2011">
        <f>YEAR(tdf_stages[[#This Row],[Date]])</f>
        <v>2007</v>
      </c>
      <c r="D2011">
        <v>193</v>
      </c>
      <c r="E2011" t="s">
        <v>387</v>
      </c>
      <c r="F2011" t="s">
        <v>388</v>
      </c>
      <c r="G2011" t="s">
        <v>1084</v>
      </c>
      <c r="H2011" t="s">
        <v>298</v>
      </c>
    </row>
    <row r="2012" spans="1:8" x14ac:dyDescent="0.35">
      <c r="A2012" t="s">
        <v>21</v>
      </c>
      <c r="B2012" s="1">
        <v>39275</v>
      </c>
      <c r="C2012">
        <f>YEAR(tdf_stages[[#This Row],[Date]])</f>
        <v>2007</v>
      </c>
      <c r="D2012">
        <v>182.5</v>
      </c>
      <c r="E2012" t="s">
        <v>389</v>
      </c>
      <c r="F2012" t="s">
        <v>390</v>
      </c>
      <c r="G2012" t="s">
        <v>1892</v>
      </c>
      <c r="H2012" t="s">
        <v>391</v>
      </c>
    </row>
    <row r="2013" spans="1:8" x14ac:dyDescent="0.35">
      <c r="A2013" t="s">
        <v>24</v>
      </c>
      <c r="B2013" s="1">
        <v>39276</v>
      </c>
      <c r="C2013">
        <f>YEAR(tdf_stages[[#This Row],[Date]])</f>
        <v>2007</v>
      </c>
      <c r="D2013">
        <v>199.5</v>
      </c>
      <c r="E2013" t="s">
        <v>392</v>
      </c>
      <c r="F2013" t="s">
        <v>109</v>
      </c>
      <c r="G2013" t="s">
        <v>1084</v>
      </c>
      <c r="H2013" t="s">
        <v>393</v>
      </c>
    </row>
    <row r="2014" spans="1:8" x14ac:dyDescent="0.35">
      <c r="A2014" t="s">
        <v>27</v>
      </c>
      <c r="B2014" s="1">
        <v>39277</v>
      </c>
      <c r="C2014">
        <f>YEAR(tdf_stages[[#This Row],[Date]])</f>
        <v>2007</v>
      </c>
      <c r="D2014">
        <v>197.5</v>
      </c>
      <c r="E2014" t="s">
        <v>109</v>
      </c>
      <c r="F2014" t="s">
        <v>234</v>
      </c>
      <c r="G2014" t="s">
        <v>344</v>
      </c>
      <c r="H2014" t="s">
        <v>394</v>
      </c>
    </row>
    <row r="2015" spans="1:8" x14ac:dyDescent="0.35">
      <c r="A2015" t="s">
        <v>29</v>
      </c>
      <c r="B2015" s="1">
        <v>39278</v>
      </c>
      <c r="C2015">
        <f>YEAR(tdf_stages[[#This Row],[Date]])</f>
        <v>2007</v>
      </c>
      <c r="D2015">
        <v>165</v>
      </c>
      <c r="E2015" t="s">
        <v>234</v>
      </c>
      <c r="F2015" t="s">
        <v>395</v>
      </c>
      <c r="G2015" t="s">
        <v>344</v>
      </c>
      <c r="H2015" t="s">
        <v>396</v>
      </c>
    </row>
    <row r="2016" spans="1:8" x14ac:dyDescent="0.35">
      <c r="A2016" t="s">
        <v>33</v>
      </c>
      <c r="B2016" s="1">
        <v>39280</v>
      </c>
      <c r="C2016">
        <f>YEAR(tdf_stages[[#This Row],[Date]])</f>
        <v>2007</v>
      </c>
      <c r="D2016">
        <v>159.5</v>
      </c>
      <c r="E2016" t="s">
        <v>397</v>
      </c>
      <c r="F2016" t="s">
        <v>65</v>
      </c>
      <c r="G2016" t="s">
        <v>344</v>
      </c>
      <c r="H2016" t="s">
        <v>398</v>
      </c>
    </row>
    <row r="2017" spans="1:8" x14ac:dyDescent="0.35">
      <c r="A2017" t="s">
        <v>37</v>
      </c>
      <c r="B2017" s="1">
        <v>39281</v>
      </c>
      <c r="C2017">
        <f>YEAR(tdf_stages[[#This Row],[Date]])</f>
        <v>2007</v>
      </c>
      <c r="D2017">
        <v>229.5</v>
      </c>
      <c r="E2017" t="s">
        <v>196</v>
      </c>
      <c r="F2017" t="s">
        <v>72</v>
      </c>
      <c r="G2017" t="s">
        <v>1084</v>
      </c>
      <c r="H2017" t="s">
        <v>399</v>
      </c>
    </row>
    <row r="2018" spans="1:8" x14ac:dyDescent="0.35">
      <c r="A2018" t="s">
        <v>40</v>
      </c>
      <c r="B2018" s="1">
        <v>39282</v>
      </c>
      <c r="C2018">
        <f>YEAR(tdf_stages[[#This Row],[Date]])</f>
        <v>2007</v>
      </c>
      <c r="D2018">
        <v>182.5</v>
      </c>
      <c r="E2018" t="s">
        <v>72</v>
      </c>
      <c r="F2018" t="s">
        <v>102</v>
      </c>
      <c r="G2018" t="s">
        <v>1084</v>
      </c>
      <c r="H2018" t="s">
        <v>400</v>
      </c>
    </row>
    <row r="2019" spans="1:8" x14ac:dyDescent="0.35">
      <c r="A2019" t="s">
        <v>43</v>
      </c>
      <c r="B2019" s="1">
        <v>39283</v>
      </c>
      <c r="C2019">
        <f>YEAR(tdf_stages[[#This Row],[Date]])</f>
        <v>2007</v>
      </c>
      <c r="D2019">
        <v>178.5</v>
      </c>
      <c r="E2019" t="s">
        <v>102</v>
      </c>
      <c r="F2019" t="s">
        <v>216</v>
      </c>
      <c r="G2019" t="s">
        <v>344</v>
      </c>
      <c r="H2019" t="s">
        <v>393</v>
      </c>
    </row>
    <row r="2020" spans="1:8" x14ac:dyDescent="0.35">
      <c r="A2020" t="s">
        <v>46</v>
      </c>
      <c r="B2020" s="1">
        <v>39284</v>
      </c>
      <c r="C2020">
        <f>YEAR(tdf_stages[[#This Row],[Date]])</f>
        <v>2007</v>
      </c>
      <c r="D2020">
        <v>54</v>
      </c>
      <c r="E2020" t="s">
        <v>215</v>
      </c>
      <c r="F2020" t="s">
        <v>215</v>
      </c>
      <c r="G2020" t="s">
        <v>1894</v>
      </c>
      <c r="H2020" t="s">
        <v>401</v>
      </c>
    </row>
    <row r="2021" spans="1:8" x14ac:dyDescent="0.35">
      <c r="A2021" t="s">
        <v>50</v>
      </c>
      <c r="B2021" s="1">
        <v>39285</v>
      </c>
      <c r="C2021">
        <f>YEAR(tdf_stages[[#This Row],[Date]])</f>
        <v>2007</v>
      </c>
      <c r="D2021">
        <v>197</v>
      </c>
      <c r="E2021" t="s">
        <v>402</v>
      </c>
      <c r="F2021" t="s">
        <v>403</v>
      </c>
      <c r="G2021" t="s">
        <v>344</v>
      </c>
      <c r="H2021" t="s">
        <v>345</v>
      </c>
    </row>
    <row r="2022" spans="1:8" x14ac:dyDescent="0.35">
      <c r="A2022" t="s">
        <v>54</v>
      </c>
      <c r="B2022" s="1">
        <v>39286</v>
      </c>
      <c r="C2022">
        <f>YEAR(tdf_stages[[#This Row],[Date]])</f>
        <v>2007</v>
      </c>
      <c r="D2022">
        <v>196</v>
      </c>
      <c r="E2022" t="s">
        <v>48</v>
      </c>
      <c r="F2022" t="s">
        <v>404</v>
      </c>
      <c r="G2022" t="s">
        <v>344</v>
      </c>
      <c r="H2022" t="s">
        <v>405</v>
      </c>
    </row>
    <row r="2023" spans="1:8" x14ac:dyDescent="0.35">
      <c r="A2023" t="s">
        <v>58</v>
      </c>
      <c r="B2023" s="1">
        <v>39288</v>
      </c>
      <c r="C2023">
        <f>YEAR(tdf_stages[[#This Row],[Date]])</f>
        <v>2007</v>
      </c>
      <c r="D2023">
        <v>218.5</v>
      </c>
      <c r="E2023" t="s">
        <v>406</v>
      </c>
      <c r="F2023" t="s">
        <v>407</v>
      </c>
      <c r="G2023" t="s">
        <v>344</v>
      </c>
      <c r="H2023" t="s">
        <v>396</v>
      </c>
    </row>
    <row r="2024" spans="1:8" x14ac:dyDescent="0.35">
      <c r="A2024" t="s">
        <v>60</v>
      </c>
      <c r="B2024" s="1">
        <v>39289</v>
      </c>
      <c r="C2024">
        <f>YEAR(tdf_stages[[#This Row],[Date]])</f>
        <v>2007</v>
      </c>
      <c r="D2024">
        <v>188.5</v>
      </c>
      <c r="E2024" t="s">
        <v>42</v>
      </c>
      <c r="F2024" t="s">
        <v>408</v>
      </c>
      <c r="G2024" t="s">
        <v>1892</v>
      </c>
      <c r="H2024" t="s">
        <v>409</v>
      </c>
    </row>
    <row r="2025" spans="1:8" x14ac:dyDescent="0.35">
      <c r="A2025" t="s">
        <v>64</v>
      </c>
      <c r="B2025" s="1">
        <v>39290</v>
      </c>
      <c r="C2025">
        <f>YEAR(tdf_stages[[#This Row],[Date]])</f>
        <v>2007</v>
      </c>
      <c r="D2025">
        <v>211</v>
      </c>
      <c r="E2025" t="s">
        <v>410</v>
      </c>
      <c r="F2025" t="s">
        <v>411</v>
      </c>
      <c r="G2025" t="s">
        <v>1084</v>
      </c>
      <c r="H2025" t="s">
        <v>314</v>
      </c>
    </row>
    <row r="2026" spans="1:8" x14ac:dyDescent="0.35">
      <c r="A2026" t="s">
        <v>67</v>
      </c>
      <c r="B2026" s="1">
        <v>39291</v>
      </c>
      <c r="C2026">
        <f>YEAR(tdf_stages[[#This Row],[Date]])</f>
        <v>2007</v>
      </c>
      <c r="D2026">
        <v>55.5</v>
      </c>
      <c r="E2026" t="s">
        <v>412</v>
      </c>
      <c r="F2026" t="s">
        <v>411</v>
      </c>
      <c r="G2026" t="s">
        <v>1894</v>
      </c>
      <c r="H2026" t="s">
        <v>413</v>
      </c>
    </row>
    <row r="2027" spans="1:8" x14ac:dyDescent="0.35">
      <c r="A2027" t="s">
        <v>71</v>
      </c>
      <c r="B2027" s="1">
        <v>39292</v>
      </c>
      <c r="C2027">
        <f>YEAR(tdf_stages[[#This Row],[Date]])</f>
        <v>2007</v>
      </c>
      <c r="D2027">
        <v>146</v>
      </c>
      <c r="E2027" t="s">
        <v>414</v>
      </c>
      <c r="F2027" t="s">
        <v>76</v>
      </c>
      <c r="G2027" t="s">
        <v>1084</v>
      </c>
      <c r="H2027" t="s">
        <v>409</v>
      </c>
    </row>
    <row r="2028" spans="1:8" x14ac:dyDescent="0.35">
      <c r="A2028" t="s">
        <v>7</v>
      </c>
      <c r="B2028" s="1">
        <v>39634</v>
      </c>
      <c r="C2028">
        <f>YEAR(tdf_stages[[#This Row],[Date]])</f>
        <v>2008</v>
      </c>
      <c r="D2028">
        <v>197.5</v>
      </c>
      <c r="E2028" t="s">
        <v>353</v>
      </c>
      <c r="F2028" t="s">
        <v>144</v>
      </c>
      <c r="G2028" t="s">
        <v>1084</v>
      </c>
      <c r="H2028" t="s">
        <v>265</v>
      </c>
    </row>
    <row r="2029" spans="1:8" x14ac:dyDescent="0.35">
      <c r="A2029" t="s">
        <v>10</v>
      </c>
      <c r="B2029" s="1">
        <v>39635</v>
      </c>
      <c r="C2029">
        <f>YEAR(tdf_stages[[#This Row],[Date]])</f>
        <v>2008</v>
      </c>
      <c r="D2029">
        <v>164.5</v>
      </c>
      <c r="E2029" t="s">
        <v>354</v>
      </c>
      <c r="F2029" t="s">
        <v>355</v>
      </c>
      <c r="G2029" t="s">
        <v>1084</v>
      </c>
      <c r="H2029" t="s">
        <v>298</v>
      </c>
    </row>
    <row r="2030" spans="1:8" x14ac:dyDescent="0.35">
      <c r="A2030" t="s">
        <v>13</v>
      </c>
      <c r="B2030" s="1">
        <v>39636</v>
      </c>
      <c r="C2030">
        <f>YEAR(tdf_stages[[#This Row],[Date]])</f>
        <v>2008</v>
      </c>
      <c r="D2030">
        <v>208</v>
      </c>
      <c r="E2030" t="s">
        <v>221</v>
      </c>
      <c r="F2030" t="s">
        <v>356</v>
      </c>
      <c r="G2030" t="s">
        <v>1084</v>
      </c>
      <c r="H2030" t="s">
        <v>357</v>
      </c>
    </row>
    <row r="2031" spans="1:8" x14ac:dyDescent="0.35">
      <c r="A2031" t="s">
        <v>17</v>
      </c>
      <c r="B2031" s="1">
        <v>39637</v>
      </c>
      <c r="C2031">
        <f>YEAR(tdf_stages[[#This Row],[Date]])</f>
        <v>2008</v>
      </c>
      <c r="D2031">
        <v>29.5</v>
      </c>
      <c r="E2031" t="s">
        <v>358</v>
      </c>
      <c r="F2031" t="s">
        <v>358</v>
      </c>
      <c r="G2031" t="s">
        <v>1894</v>
      </c>
      <c r="H2031" t="s">
        <v>359</v>
      </c>
    </row>
    <row r="2032" spans="1:8" x14ac:dyDescent="0.35">
      <c r="A2032" t="s">
        <v>21</v>
      </c>
      <c r="B2032" s="1">
        <v>39638</v>
      </c>
      <c r="C2032">
        <f>YEAR(tdf_stages[[#This Row],[Date]])</f>
        <v>2008</v>
      </c>
      <c r="D2032">
        <v>232</v>
      </c>
      <c r="E2032" t="s">
        <v>358</v>
      </c>
      <c r="F2032" t="s">
        <v>285</v>
      </c>
      <c r="G2032" t="s">
        <v>1084</v>
      </c>
      <c r="H2032" t="s">
        <v>80</v>
      </c>
    </row>
    <row r="2033" spans="1:8" x14ac:dyDescent="0.35">
      <c r="A2033" t="s">
        <v>24</v>
      </c>
      <c r="B2033" s="1">
        <v>39639</v>
      </c>
      <c r="C2033">
        <f>YEAR(tdf_stages[[#This Row],[Date]])</f>
        <v>2008</v>
      </c>
      <c r="D2033">
        <v>195.5</v>
      </c>
      <c r="E2033" t="s">
        <v>286</v>
      </c>
      <c r="F2033" t="s">
        <v>360</v>
      </c>
      <c r="G2033" t="s">
        <v>344</v>
      </c>
      <c r="H2033" t="s">
        <v>265</v>
      </c>
    </row>
    <row r="2034" spans="1:8" x14ac:dyDescent="0.35">
      <c r="A2034" t="s">
        <v>27</v>
      </c>
      <c r="B2034" s="1">
        <v>39640</v>
      </c>
      <c r="C2034">
        <f>YEAR(tdf_stages[[#This Row],[Date]])</f>
        <v>2008</v>
      </c>
      <c r="D2034">
        <v>159</v>
      </c>
      <c r="E2034" t="s">
        <v>361</v>
      </c>
      <c r="F2034" t="s">
        <v>290</v>
      </c>
      <c r="G2034" t="s">
        <v>344</v>
      </c>
      <c r="H2034" t="s">
        <v>262</v>
      </c>
    </row>
    <row r="2035" spans="1:8" x14ac:dyDescent="0.35">
      <c r="A2035" t="s">
        <v>29</v>
      </c>
      <c r="B2035" s="1">
        <v>39641</v>
      </c>
      <c r="C2035">
        <f>YEAR(tdf_stages[[#This Row],[Date]])</f>
        <v>2008</v>
      </c>
      <c r="D2035">
        <v>172.5</v>
      </c>
      <c r="E2035" t="s">
        <v>362</v>
      </c>
      <c r="F2035" t="s">
        <v>363</v>
      </c>
      <c r="G2035" t="s">
        <v>1084</v>
      </c>
      <c r="H2035" t="s">
        <v>80</v>
      </c>
    </row>
    <row r="2036" spans="1:8" x14ac:dyDescent="0.35">
      <c r="A2036" t="s">
        <v>33</v>
      </c>
      <c r="B2036" s="1">
        <v>39642</v>
      </c>
      <c r="C2036">
        <f>YEAR(tdf_stages[[#This Row],[Date]])</f>
        <v>2008</v>
      </c>
      <c r="D2036">
        <v>224</v>
      </c>
      <c r="E2036" t="s">
        <v>363</v>
      </c>
      <c r="F2036" t="s">
        <v>218</v>
      </c>
      <c r="G2036" t="s">
        <v>344</v>
      </c>
      <c r="H2036" t="s">
        <v>364</v>
      </c>
    </row>
    <row r="2037" spans="1:8" x14ac:dyDescent="0.35">
      <c r="A2037" t="s">
        <v>37</v>
      </c>
      <c r="B2037" s="1">
        <v>39643</v>
      </c>
      <c r="C2037">
        <f>YEAR(tdf_stages[[#This Row],[Date]])</f>
        <v>2008</v>
      </c>
      <c r="D2037">
        <v>156</v>
      </c>
      <c r="E2037" t="s">
        <v>42</v>
      </c>
      <c r="F2037" t="s">
        <v>201</v>
      </c>
      <c r="G2037" t="s">
        <v>344</v>
      </c>
      <c r="H2037" t="s">
        <v>365</v>
      </c>
    </row>
    <row r="2038" spans="1:8" x14ac:dyDescent="0.35">
      <c r="A2038" t="s">
        <v>40</v>
      </c>
      <c r="B2038" s="1">
        <v>39645</v>
      </c>
      <c r="C2038">
        <f>YEAR(tdf_stages[[#This Row],[Date]])</f>
        <v>2008</v>
      </c>
      <c r="D2038">
        <v>167.5</v>
      </c>
      <c r="E2038" t="s">
        <v>150</v>
      </c>
      <c r="F2038" t="s">
        <v>48</v>
      </c>
      <c r="G2038" t="s">
        <v>344</v>
      </c>
      <c r="H2038" t="s">
        <v>366</v>
      </c>
    </row>
    <row r="2039" spans="1:8" x14ac:dyDescent="0.35">
      <c r="A2039" t="s">
        <v>43</v>
      </c>
      <c r="B2039" s="1">
        <v>39646</v>
      </c>
      <c r="C2039">
        <f>YEAR(tdf_stages[[#This Row],[Date]])</f>
        <v>2008</v>
      </c>
      <c r="D2039">
        <v>168.5</v>
      </c>
      <c r="E2039" t="s">
        <v>367</v>
      </c>
      <c r="F2039" t="s">
        <v>368</v>
      </c>
      <c r="G2039" t="s">
        <v>1084</v>
      </c>
      <c r="H2039" t="s">
        <v>80</v>
      </c>
    </row>
    <row r="2040" spans="1:8" x14ac:dyDescent="0.35">
      <c r="A2040" t="s">
        <v>46</v>
      </c>
      <c r="B2040" s="1">
        <v>39647</v>
      </c>
      <c r="C2040">
        <f>YEAR(tdf_stages[[#This Row],[Date]])</f>
        <v>2008</v>
      </c>
      <c r="D2040">
        <v>182</v>
      </c>
      <c r="E2040" t="s">
        <v>368</v>
      </c>
      <c r="F2040" t="s">
        <v>197</v>
      </c>
      <c r="G2040" t="s">
        <v>1084</v>
      </c>
      <c r="H2040" t="s">
        <v>80</v>
      </c>
    </row>
    <row r="2041" spans="1:8" x14ac:dyDescent="0.35">
      <c r="A2041" t="s">
        <v>50</v>
      </c>
      <c r="B2041" s="1">
        <v>39648</v>
      </c>
      <c r="C2041">
        <f>YEAR(tdf_stages[[#This Row],[Date]])</f>
        <v>2008</v>
      </c>
      <c r="D2041">
        <v>194.5</v>
      </c>
      <c r="E2041" t="s">
        <v>197</v>
      </c>
      <c r="F2041" t="s">
        <v>158</v>
      </c>
      <c r="G2041" t="s">
        <v>1084</v>
      </c>
      <c r="H2041" t="s">
        <v>369</v>
      </c>
    </row>
    <row r="2042" spans="1:8" x14ac:dyDescent="0.35">
      <c r="A2042" t="s">
        <v>54</v>
      </c>
      <c r="B2042" s="1">
        <v>39649</v>
      </c>
      <c r="C2042">
        <f>YEAR(tdf_stages[[#This Row],[Date]])</f>
        <v>2008</v>
      </c>
      <c r="D2042">
        <v>183</v>
      </c>
      <c r="E2042" t="s">
        <v>68</v>
      </c>
      <c r="F2042" t="s">
        <v>370</v>
      </c>
      <c r="G2042" t="s">
        <v>344</v>
      </c>
      <c r="H2042" t="s">
        <v>210</v>
      </c>
    </row>
    <row r="2043" spans="1:8" x14ac:dyDescent="0.35">
      <c r="A2043" t="s">
        <v>58</v>
      </c>
      <c r="B2043" s="1">
        <v>39651</v>
      </c>
      <c r="C2043">
        <f>YEAR(tdf_stages[[#This Row],[Date]])</f>
        <v>2008</v>
      </c>
      <c r="D2043">
        <v>157</v>
      </c>
      <c r="E2043" t="s">
        <v>371</v>
      </c>
      <c r="F2043" t="s">
        <v>372</v>
      </c>
      <c r="G2043" t="s">
        <v>344</v>
      </c>
      <c r="H2043" t="s">
        <v>373</v>
      </c>
    </row>
    <row r="2044" spans="1:8" x14ac:dyDescent="0.35">
      <c r="A2044" t="s">
        <v>60</v>
      </c>
      <c r="B2044" s="1">
        <v>39652</v>
      </c>
      <c r="C2044">
        <f>YEAR(tdf_stages[[#This Row],[Date]])</f>
        <v>2008</v>
      </c>
      <c r="D2044">
        <v>210.5</v>
      </c>
      <c r="E2044" t="s">
        <v>68</v>
      </c>
      <c r="F2044" t="s">
        <v>165</v>
      </c>
      <c r="G2044" t="s">
        <v>344</v>
      </c>
      <c r="H2044" t="s">
        <v>374</v>
      </c>
    </row>
    <row r="2045" spans="1:8" x14ac:dyDescent="0.35">
      <c r="A2045" t="s">
        <v>64</v>
      </c>
      <c r="B2045" s="1">
        <v>39653</v>
      </c>
      <c r="C2045">
        <f>YEAR(tdf_stages[[#This Row],[Date]])</f>
        <v>2008</v>
      </c>
      <c r="D2045">
        <v>196.5</v>
      </c>
      <c r="E2045" t="s">
        <v>375</v>
      </c>
      <c r="F2045" t="s">
        <v>191</v>
      </c>
      <c r="G2045" t="s">
        <v>344</v>
      </c>
      <c r="H2045" t="s">
        <v>376</v>
      </c>
    </row>
    <row r="2046" spans="1:8" x14ac:dyDescent="0.35">
      <c r="A2046" t="s">
        <v>67</v>
      </c>
      <c r="B2046" s="1">
        <v>39654</v>
      </c>
      <c r="C2046">
        <f>YEAR(tdf_stages[[#This Row],[Date]])</f>
        <v>2008</v>
      </c>
      <c r="D2046">
        <v>165.5</v>
      </c>
      <c r="E2046" t="s">
        <v>377</v>
      </c>
      <c r="F2046" t="s">
        <v>378</v>
      </c>
      <c r="G2046" t="s">
        <v>1084</v>
      </c>
      <c r="H2046" t="s">
        <v>308</v>
      </c>
    </row>
    <row r="2047" spans="1:8" x14ac:dyDescent="0.35">
      <c r="A2047" t="s">
        <v>71</v>
      </c>
      <c r="B2047" s="1">
        <v>39655</v>
      </c>
      <c r="C2047">
        <f>YEAR(tdf_stages[[#This Row],[Date]])</f>
        <v>2008</v>
      </c>
      <c r="D2047">
        <v>53</v>
      </c>
      <c r="E2047" t="s">
        <v>379</v>
      </c>
      <c r="F2047" t="s">
        <v>224</v>
      </c>
      <c r="G2047" t="s">
        <v>1894</v>
      </c>
      <c r="H2047" t="s">
        <v>240</v>
      </c>
    </row>
    <row r="2048" spans="1:8" x14ac:dyDescent="0.35">
      <c r="A2048" t="s">
        <v>74</v>
      </c>
      <c r="B2048" s="1">
        <v>39656</v>
      </c>
      <c r="C2048">
        <f>YEAR(tdf_stages[[#This Row],[Date]])</f>
        <v>2008</v>
      </c>
      <c r="D2048">
        <v>143</v>
      </c>
      <c r="E2048" t="s">
        <v>380</v>
      </c>
      <c r="F2048" t="s">
        <v>76</v>
      </c>
      <c r="G2048" t="s">
        <v>1084</v>
      </c>
      <c r="H2048" t="s">
        <v>381</v>
      </c>
    </row>
    <row r="2049" spans="1:8" x14ac:dyDescent="0.35">
      <c r="A2049" t="s">
        <v>7</v>
      </c>
      <c r="B2049" s="1">
        <v>39998</v>
      </c>
      <c r="C2049">
        <f>YEAR(tdf_stages[[#This Row],[Date]])</f>
        <v>2009</v>
      </c>
      <c r="D2049">
        <v>15.5</v>
      </c>
      <c r="E2049" t="s">
        <v>325</v>
      </c>
      <c r="F2049" t="s">
        <v>325</v>
      </c>
      <c r="G2049" t="s">
        <v>1894</v>
      </c>
      <c r="H2049" t="s">
        <v>240</v>
      </c>
    </row>
    <row r="2050" spans="1:8" x14ac:dyDescent="0.35">
      <c r="A2050" t="s">
        <v>10</v>
      </c>
      <c r="B2050" s="1">
        <v>39999</v>
      </c>
      <c r="C2050">
        <f>YEAR(tdf_stages[[#This Row],[Date]])</f>
        <v>2009</v>
      </c>
      <c r="D2050">
        <v>187</v>
      </c>
      <c r="E2050" t="s">
        <v>325</v>
      </c>
      <c r="F2050" t="s">
        <v>326</v>
      </c>
      <c r="G2050" t="s">
        <v>1084</v>
      </c>
      <c r="H2050" t="s">
        <v>80</v>
      </c>
    </row>
    <row r="2051" spans="1:8" x14ac:dyDescent="0.35">
      <c r="A2051" t="s">
        <v>13</v>
      </c>
      <c r="B2051" s="1">
        <v>40000</v>
      </c>
      <c r="C2051">
        <f>YEAR(tdf_stages[[#This Row],[Date]])</f>
        <v>2009</v>
      </c>
      <c r="D2051">
        <v>196.5</v>
      </c>
      <c r="E2051" t="s">
        <v>72</v>
      </c>
      <c r="F2051" t="s">
        <v>327</v>
      </c>
      <c r="G2051" t="s">
        <v>1084</v>
      </c>
      <c r="H2051" t="s">
        <v>80</v>
      </c>
    </row>
    <row r="2052" spans="1:8" x14ac:dyDescent="0.35">
      <c r="A2052" t="s">
        <v>17</v>
      </c>
      <c r="B2052" s="1">
        <v>40001</v>
      </c>
      <c r="C2052">
        <f>YEAR(tdf_stages[[#This Row],[Date]])</f>
        <v>2009</v>
      </c>
      <c r="D2052">
        <v>39</v>
      </c>
      <c r="E2052" t="s">
        <v>102</v>
      </c>
      <c r="F2052" t="s">
        <v>102</v>
      </c>
      <c r="G2052" t="s">
        <v>1893</v>
      </c>
      <c r="H2052" t="s">
        <v>328</v>
      </c>
    </row>
    <row r="2053" spans="1:8" x14ac:dyDescent="0.35">
      <c r="A2053" t="s">
        <v>21</v>
      </c>
      <c r="B2053" s="1">
        <v>40002</v>
      </c>
      <c r="C2053">
        <f>YEAR(tdf_stages[[#This Row],[Date]])</f>
        <v>2009</v>
      </c>
      <c r="D2053">
        <v>196.5</v>
      </c>
      <c r="E2053" t="s">
        <v>260</v>
      </c>
      <c r="F2053" t="s">
        <v>329</v>
      </c>
      <c r="G2053" t="s">
        <v>1084</v>
      </c>
      <c r="H2053" t="s">
        <v>254</v>
      </c>
    </row>
    <row r="2054" spans="1:8" x14ac:dyDescent="0.35">
      <c r="A2054" t="s">
        <v>24</v>
      </c>
      <c r="B2054" s="1">
        <v>40003</v>
      </c>
      <c r="C2054">
        <f>YEAR(tdf_stages[[#This Row],[Date]])</f>
        <v>2009</v>
      </c>
      <c r="D2054">
        <v>181.5</v>
      </c>
      <c r="E2054" t="s">
        <v>330</v>
      </c>
      <c r="F2054" t="s">
        <v>331</v>
      </c>
      <c r="G2054" t="s">
        <v>1084</v>
      </c>
      <c r="H2054" t="s">
        <v>298</v>
      </c>
    </row>
    <row r="2055" spans="1:8" x14ac:dyDescent="0.35">
      <c r="A2055" t="s">
        <v>27</v>
      </c>
      <c r="B2055" s="1">
        <v>40004</v>
      </c>
      <c r="C2055">
        <f>YEAR(tdf_stages[[#This Row],[Date]])</f>
        <v>2009</v>
      </c>
      <c r="D2055">
        <v>224</v>
      </c>
      <c r="E2055" t="s">
        <v>331</v>
      </c>
      <c r="F2055" t="s">
        <v>97</v>
      </c>
      <c r="G2055" t="s">
        <v>344</v>
      </c>
      <c r="H2055" t="s">
        <v>332</v>
      </c>
    </row>
    <row r="2056" spans="1:8" x14ac:dyDescent="0.35">
      <c r="A2056" t="s">
        <v>29</v>
      </c>
      <c r="B2056" s="1">
        <v>40005</v>
      </c>
      <c r="C2056">
        <f>YEAR(tdf_stages[[#This Row],[Date]])</f>
        <v>2009</v>
      </c>
      <c r="D2056">
        <v>176.5</v>
      </c>
      <c r="E2056" t="s">
        <v>333</v>
      </c>
      <c r="F2056" t="s">
        <v>47</v>
      </c>
      <c r="G2056" t="s">
        <v>344</v>
      </c>
      <c r="H2056" t="s">
        <v>262</v>
      </c>
    </row>
    <row r="2057" spans="1:8" x14ac:dyDescent="0.35">
      <c r="A2057" t="s">
        <v>33</v>
      </c>
      <c r="B2057" s="1">
        <v>40006</v>
      </c>
      <c r="C2057">
        <f>YEAR(tdf_stages[[#This Row],[Date]])</f>
        <v>2009</v>
      </c>
      <c r="D2057">
        <v>160.5</v>
      </c>
      <c r="E2057" t="s">
        <v>199</v>
      </c>
      <c r="F2057" t="s">
        <v>146</v>
      </c>
      <c r="G2057" t="s">
        <v>344</v>
      </c>
      <c r="H2057" t="s">
        <v>264</v>
      </c>
    </row>
    <row r="2058" spans="1:8" x14ac:dyDescent="0.35">
      <c r="A2058" t="s">
        <v>37</v>
      </c>
      <c r="B2058" s="1">
        <v>40008</v>
      </c>
      <c r="C2058">
        <f>YEAR(tdf_stages[[#This Row],[Date]])</f>
        <v>2009</v>
      </c>
      <c r="D2058">
        <v>194.5</v>
      </c>
      <c r="E2058" t="s">
        <v>86</v>
      </c>
      <c r="F2058" t="s">
        <v>334</v>
      </c>
      <c r="G2058" t="s">
        <v>1084</v>
      </c>
      <c r="H2058" t="s">
        <v>80</v>
      </c>
    </row>
    <row r="2059" spans="1:8" x14ac:dyDescent="0.35">
      <c r="A2059" t="s">
        <v>40</v>
      </c>
      <c r="B2059" s="1">
        <v>40009</v>
      </c>
      <c r="C2059">
        <f>YEAR(tdf_stages[[#This Row],[Date]])</f>
        <v>2009</v>
      </c>
      <c r="D2059">
        <v>192</v>
      </c>
      <c r="E2059" t="s">
        <v>335</v>
      </c>
      <c r="F2059" t="s">
        <v>336</v>
      </c>
      <c r="G2059" t="s">
        <v>1084</v>
      </c>
      <c r="H2059" t="s">
        <v>80</v>
      </c>
    </row>
    <row r="2060" spans="1:8" x14ac:dyDescent="0.35">
      <c r="A2060" t="s">
        <v>43</v>
      </c>
      <c r="B2060" s="1">
        <v>40010</v>
      </c>
      <c r="C2060">
        <f>YEAR(tdf_stages[[#This Row],[Date]])</f>
        <v>2009</v>
      </c>
      <c r="D2060">
        <v>211.5</v>
      </c>
      <c r="E2060" t="s">
        <v>337</v>
      </c>
      <c r="F2060" t="s">
        <v>19</v>
      </c>
      <c r="G2060" t="s">
        <v>1084</v>
      </c>
      <c r="H2060" t="s">
        <v>338</v>
      </c>
    </row>
    <row r="2061" spans="1:8" x14ac:dyDescent="0.35">
      <c r="A2061" t="s">
        <v>46</v>
      </c>
      <c r="B2061" s="1">
        <v>40011</v>
      </c>
      <c r="C2061">
        <f>YEAR(tdf_stages[[#This Row],[Date]])</f>
        <v>2009</v>
      </c>
      <c r="D2061">
        <v>200</v>
      </c>
      <c r="E2061" t="s">
        <v>19</v>
      </c>
      <c r="F2061" t="s">
        <v>339</v>
      </c>
      <c r="G2061" t="s">
        <v>344</v>
      </c>
      <c r="H2061" t="s">
        <v>340</v>
      </c>
    </row>
    <row r="2062" spans="1:8" x14ac:dyDescent="0.35">
      <c r="A2062" t="s">
        <v>50</v>
      </c>
      <c r="B2062" s="1">
        <v>40012</v>
      </c>
      <c r="C2062">
        <f>YEAR(tdf_stages[[#This Row],[Date]])</f>
        <v>2009</v>
      </c>
      <c r="D2062">
        <v>199</v>
      </c>
      <c r="E2062" t="s">
        <v>339</v>
      </c>
      <c r="F2062" t="s">
        <v>188</v>
      </c>
      <c r="G2062" t="s">
        <v>1084</v>
      </c>
      <c r="H2062" t="s">
        <v>341</v>
      </c>
    </row>
    <row r="2063" spans="1:8" x14ac:dyDescent="0.35">
      <c r="A2063" t="s">
        <v>54</v>
      </c>
      <c r="B2063" s="1">
        <v>40013</v>
      </c>
      <c r="C2063">
        <f>YEAR(tdf_stages[[#This Row],[Date]])</f>
        <v>2009</v>
      </c>
      <c r="D2063">
        <v>207.5</v>
      </c>
      <c r="E2063" t="s">
        <v>342</v>
      </c>
      <c r="F2063" t="s">
        <v>343</v>
      </c>
      <c r="G2063" t="s">
        <v>344</v>
      </c>
      <c r="H2063" t="s">
        <v>345</v>
      </c>
    </row>
    <row r="2064" spans="1:8" x14ac:dyDescent="0.35">
      <c r="A2064" t="s">
        <v>58</v>
      </c>
      <c r="B2064" s="1">
        <v>40015</v>
      </c>
      <c r="C2064">
        <f>YEAR(tdf_stages[[#This Row],[Date]])</f>
        <v>2009</v>
      </c>
      <c r="D2064">
        <v>159</v>
      </c>
      <c r="E2064" t="s">
        <v>346</v>
      </c>
      <c r="F2064" t="s">
        <v>347</v>
      </c>
      <c r="G2064" t="s">
        <v>344</v>
      </c>
      <c r="H2064" t="s">
        <v>314</v>
      </c>
    </row>
    <row r="2065" spans="1:8" x14ac:dyDescent="0.35">
      <c r="A2065" t="s">
        <v>60</v>
      </c>
      <c r="B2065" s="1">
        <v>40016</v>
      </c>
      <c r="C2065">
        <f>YEAR(tdf_stages[[#This Row],[Date]])</f>
        <v>2009</v>
      </c>
      <c r="D2065">
        <v>169.5</v>
      </c>
      <c r="E2065" t="s">
        <v>347</v>
      </c>
      <c r="F2065" t="s">
        <v>234</v>
      </c>
      <c r="G2065" t="s">
        <v>344</v>
      </c>
      <c r="H2065" t="s">
        <v>348</v>
      </c>
    </row>
    <row r="2066" spans="1:8" x14ac:dyDescent="0.35">
      <c r="A2066" t="s">
        <v>64</v>
      </c>
      <c r="B2066" s="1">
        <v>40017</v>
      </c>
      <c r="C2066">
        <f>YEAR(tdf_stages[[#This Row],[Date]])</f>
        <v>2009</v>
      </c>
      <c r="D2066">
        <v>40.5</v>
      </c>
      <c r="E2066" t="s">
        <v>235</v>
      </c>
      <c r="F2066" t="s">
        <v>235</v>
      </c>
      <c r="G2066" t="s">
        <v>1894</v>
      </c>
      <c r="H2066" t="s">
        <v>345</v>
      </c>
    </row>
    <row r="2067" spans="1:8" x14ac:dyDescent="0.35">
      <c r="A2067" t="s">
        <v>67</v>
      </c>
      <c r="B2067" s="1">
        <v>40018</v>
      </c>
      <c r="C2067">
        <f>YEAR(tdf_stages[[#This Row],[Date]])</f>
        <v>2009</v>
      </c>
      <c r="D2067">
        <v>178</v>
      </c>
      <c r="E2067" t="s">
        <v>349</v>
      </c>
      <c r="F2067" t="s">
        <v>350</v>
      </c>
      <c r="G2067" t="s">
        <v>1084</v>
      </c>
      <c r="H2067" t="s">
        <v>80</v>
      </c>
    </row>
    <row r="2068" spans="1:8" x14ac:dyDescent="0.35">
      <c r="A2068" t="s">
        <v>71</v>
      </c>
      <c r="B2068" s="1">
        <v>40019</v>
      </c>
      <c r="C2068">
        <f>YEAR(tdf_stages[[#This Row],[Date]])</f>
        <v>2009</v>
      </c>
      <c r="D2068">
        <v>167</v>
      </c>
      <c r="E2068" t="s">
        <v>107</v>
      </c>
      <c r="F2068" t="s">
        <v>228</v>
      </c>
      <c r="G2068" t="s">
        <v>344</v>
      </c>
      <c r="H2068" t="s">
        <v>351</v>
      </c>
    </row>
    <row r="2069" spans="1:8" x14ac:dyDescent="0.35">
      <c r="A2069" t="s">
        <v>74</v>
      </c>
      <c r="B2069" s="1">
        <v>40020</v>
      </c>
      <c r="C2069">
        <f>YEAR(tdf_stages[[#This Row],[Date]])</f>
        <v>2009</v>
      </c>
      <c r="D2069">
        <v>164</v>
      </c>
      <c r="E2069" t="s">
        <v>352</v>
      </c>
      <c r="F2069" t="s">
        <v>76</v>
      </c>
      <c r="G2069" t="s">
        <v>1084</v>
      </c>
      <c r="H2069" t="s">
        <v>80</v>
      </c>
    </row>
    <row r="2070" spans="1:8" x14ac:dyDescent="0.35">
      <c r="A2070" t="s">
        <v>239</v>
      </c>
      <c r="B2070" s="1">
        <v>40362</v>
      </c>
      <c r="C2070">
        <f>YEAR(tdf_stages[[#This Row],[Date]])</f>
        <v>2010</v>
      </c>
      <c r="D2070">
        <v>8.9</v>
      </c>
      <c r="E2070" t="s">
        <v>304</v>
      </c>
      <c r="F2070" t="s">
        <v>304</v>
      </c>
      <c r="G2070" t="s">
        <v>1894</v>
      </c>
      <c r="H2070" t="s">
        <v>240</v>
      </c>
    </row>
    <row r="2071" spans="1:8" x14ac:dyDescent="0.35">
      <c r="A2071" t="s">
        <v>7</v>
      </c>
      <c r="B2071" s="1">
        <v>40363</v>
      </c>
      <c r="C2071">
        <f>YEAR(tdf_stages[[#This Row],[Date]])</f>
        <v>2010</v>
      </c>
      <c r="D2071">
        <v>223.5</v>
      </c>
      <c r="E2071" t="s">
        <v>304</v>
      </c>
      <c r="F2071" t="s">
        <v>305</v>
      </c>
      <c r="G2071" t="s">
        <v>1084</v>
      </c>
      <c r="H2071" t="s">
        <v>306</v>
      </c>
    </row>
    <row r="2072" spans="1:8" x14ac:dyDescent="0.35">
      <c r="A2072" t="s">
        <v>10</v>
      </c>
      <c r="B2072" s="1">
        <v>40364</v>
      </c>
      <c r="C2072">
        <f>YEAR(tdf_stages[[#This Row],[Date]])</f>
        <v>2010</v>
      </c>
      <c r="D2072">
        <v>201</v>
      </c>
      <c r="E2072" t="s">
        <v>305</v>
      </c>
      <c r="F2072" t="s">
        <v>307</v>
      </c>
      <c r="G2072" t="s">
        <v>1084</v>
      </c>
      <c r="H2072" t="s">
        <v>308</v>
      </c>
    </row>
    <row r="2073" spans="1:8" x14ac:dyDescent="0.35">
      <c r="A2073" t="s">
        <v>13</v>
      </c>
      <c r="B2073" s="1">
        <v>40365</v>
      </c>
      <c r="C2073">
        <f>YEAR(tdf_stages[[#This Row],[Date]])</f>
        <v>2010</v>
      </c>
      <c r="D2073">
        <v>213</v>
      </c>
      <c r="E2073" t="s">
        <v>309</v>
      </c>
      <c r="F2073" t="s">
        <v>177</v>
      </c>
      <c r="G2073" t="s">
        <v>1084</v>
      </c>
      <c r="H2073" t="s">
        <v>298</v>
      </c>
    </row>
    <row r="2074" spans="1:8" x14ac:dyDescent="0.35">
      <c r="A2074" t="s">
        <v>17</v>
      </c>
      <c r="B2074" s="1">
        <v>40366</v>
      </c>
      <c r="C2074">
        <f>YEAR(tdf_stages[[#This Row],[Date]])</f>
        <v>2010</v>
      </c>
      <c r="D2074">
        <v>153.5</v>
      </c>
      <c r="E2074" t="s">
        <v>131</v>
      </c>
      <c r="F2074" t="s">
        <v>179</v>
      </c>
      <c r="G2074" t="s">
        <v>1084</v>
      </c>
      <c r="H2074" t="s">
        <v>306</v>
      </c>
    </row>
    <row r="2075" spans="1:8" x14ac:dyDescent="0.35">
      <c r="A2075" t="s">
        <v>21</v>
      </c>
      <c r="B2075" s="1">
        <v>40367</v>
      </c>
      <c r="C2075">
        <f>YEAR(tdf_stages[[#This Row],[Date]])</f>
        <v>2010</v>
      </c>
      <c r="D2075">
        <v>187.5</v>
      </c>
      <c r="E2075" t="s">
        <v>180</v>
      </c>
      <c r="F2075" t="s">
        <v>310</v>
      </c>
      <c r="G2075" t="s">
        <v>1084</v>
      </c>
      <c r="H2075" t="s">
        <v>80</v>
      </c>
    </row>
    <row r="2076" spans="1:8" x14ac:dyDescent="0.35">
      <c r="A2076" t="s">
        <v>24</v>
      </c>
      <c r="B2076" s="1">
        <v>40368</v>
      </c>
      <c r="C2076">
        <f>YEAR(tdf_stages[[#This Row],[Date]])</f>
        <v>2010</v>
      </c>
      <c r="D2076">
        <v>227.5</v>
      </c>
      <c r="E2076" t="s">
        <v>310</v>
      </c>
      <c r="F2076" t="s">
        <v>311</v>
      </c>
      <c r="G2076" t="s">
        <v>1084</v>
      </c>
      <c r="H2076" t="s">
        <v>80</v>
      </c>
    </row>
    <row r="2077" spans="1:8" x14ac:dyDescent="0.35">
      <c r="A2077" t="s">
        <v>27</v>
      </c>
      <c r="B2077" s="1">
        <v>40369</v>
      </c>
      <c r="C2077">
        <f>YEAR(tdf_stages[[#This Row],[Date]])</f>
        <v>2010</v>
      </c>
      <c r="D2077">
        <v>165.5</v>
      </c>
      <c r="E2077" t="s">
        <v>312</v>
      </c>
      <c r="F2077" t="s">
        <v>31</v>
      </c>
      <c r="G2077" t="s">
        <v>344</v>
      </c>
      <c r="H2077" t="s">
        <v>308</v>
      </c>
    </row>
    <row r="2078" spans="1:8" x14ac:dyDescent="0.35">
      <c r="A2078" t="s">
        <v>29</v>
      </c>
      <c r="B2078" s="1">
        <v>40370</v>
      </c>
      <c r="C2078">
        <f>YEAR(tdf_stages[[#This Row],[Date]])</f>
        <v>2010</v>
      </c>
      <c r="D2078">
        <v>189</v>
      </c>
      <c r="E2078" t="s">
        <v>31</v>
      </c>
      <c r="F2078" t="s">
        <v>313</v>
      </c>
      <c r="G2078" t="s">
        <v>344</v>
      </c>
      <c r="H2078" t="s">
        <v>302</v>
      </c>
    </row>
    <row r="2079" spans="1:8" x14ac:dyDescent="0.35">
      <c r="A2079" t="s">
        <v>33</v>
      </c>
      <c r="B2079" s="1">
        <v>40372</v>
      </c>
      <c r="C2079">
        <f>YEAR(tdf_stages[[#This Row],[Date]])</f>
        <v>2010</v>
      </c>
      <c r="D2079">
        <v>204.5</v>
      </c>
      <c r="E2079" t="s">
        <v>313</v>
      </c>
      <c r="F2079" t="s">
        <v>161</v>
      </c>
      <c r="G2079" t="s">
        <v>344</v>
      </c>
      <c r="H2079" t="s">
        <v>314</v>
      </c>
    </row>
    <row r="2080" spans="1:8" x14ac:dyDescent="0.35">
      <c r="A2080" t="s">
        <v>37</v>
      </c>
      <c r="B2080" s="1">
        <v>40373</v>
      </c>
      <c r="C2080">
        <f>YEAR(tdf_stages[[#This Row],[Date]])</f>
        <v>2010</v>
      </c>
      <c r="D2080">
        <v>179</v>
      </c>
      <c r="E2080" t="s">
        <v>35</v>
      </c>
      <c r="F2080" t="s">
        <v>156</v>
      </c>
      <c r="G2080" t="s">
        <v>344</v>
      </c>
      <c r="H2080" t="s">
        <v>315</v>
      </c>
    </row>
    <row r="2081" spans="1:8" x14ac:dyDescent="0.35">
      <c r="A2081" t="s">
        <v>40</v>
      </c>
      <c r="B2081" s="1">
        <v>40374</v>
      </c>
      <c r="C2081">
        <f>YEAR(tdf_stages[[#This Row],[Date]])</f>
        <v>2010</v>
      </c>
      <c r="D2081">
        <v>184.5</v>
      </c>
      <c r="E2081" t="s">
        <v>316</v>
      </c>
      <c r="F2081" t="s">
        <v>317</v>
      </c>
      <c r="G2081" t="s">
        <v>1084</v>
      </c>
      <c r="H2081" t="s">
        <v>80</v>
      </c>
    </row>
    <row r="2082" spans="1:8" x14ac:dyDescent="0.35">
      <c r="A2082" t="s">
        <v>43</v>
      </c>
      <c r="B2082" s="1">
        <v>40375</v>
      </c>
      <c r="C2082">
        <f>YEAR(tdf_stages[[#This Row],[Date]])</f>
        <v>2010</v>
      </c>
      <c r="D2082">
        <v>210.5</v>
      </c>
      <c r="E2082" t="s">
        <v>155</v>
      </c>
      <c r="F2082" t="s">
        <v>153</v>
      </c>
      <c r="G2082" t="s">
        <v>344</v>
      </c>
      <c r="H2082" t="s">
        <v>129</v>
      </c>
    </row>
    <row r="2083" spans="1:8" x14ac:dyDescent="0.35">
      <c r="A2083" t="s">
        <v>46</v>
      </c>
      <c r="B2083" s="1">
        <v>40376</v>
      </c>
      <c r="C2083">
        <f>YEAR(tdf_stages[[#This Row],[Date]])</f>
        <v>2010</v>
      </c>
      <c r="D2083">
        <v>196</v>
      </c>
      <c r="E2083" t="s">
        <v>52</v>
      </c>
      <c r="F2083" t="s">
        <v>100</v>
      </c>
      <c r="G2083" t="s">
        <v>1084</v>
      </c>
      <c r="H2083" t="s">
        <v>318</v>
      </c>
    </row>
    <row r="2084" spans="1:8" x14ac:dyDescent="0.35">
      <c r="A2084" t="s">
        <v>50</v>
      </c>
      <c r="B2084" s="1">
        <v>40377</v>
      </c>
      <c r="C2084">
        <f>YEAR(tdf_stages[[#This Row],[Date]])</f>
        <v>2010</v>
      </c>
      <c r="D2084">
        <v>184.5</v>
      </c>
      <c r="E2084" t="s">
        <v>100</v>
      </c>
      <c r="F2084" t="s">
        <v>217</v>
      </c>
      <c r="G2084" t="s">
        <v>344</v>
      </c>
      <c r="H2084" t="s">
        <v>232</v>
      </c>
    </row>
    <row r="2085" spans="1:8" x14ac:dyDescent="0.35">
      <c r="A2085" t="s">
        <v>54</v>
      </c>
      <c r="B2085" s="1">
        <v>40378</v>
      </c>
      <c r="C2085">
        <f>YEAR(tdf_stages[[#This Row],[Date]])</f>
        <v>2010</v>
      </c>
      <c r="D2085">
        <v>187.5</v>
      </c>
      <c r="E2085" t="s">
        <v>319</v>
      </c>
      <c r="F2085" t="s">
        <v>94</v>
      </c>
      <c r="G2085" t="s">
        <v>344</v>
      </c>
      <c r="H2085" t="s">
        <v>254</v>
      </c>
    </row>
    <row r="2086" spans="1:8" x14ac:dyDescent="0.35">
      <c r="A2086" t="s">
        <v>58</v>
      </c>
      <c r="B2086" s="1">
        <v>40379</v>
      </c>
      <c r="C2086">
        <f>YEAR(tdf_stages[[#This Row],[Date]])</f>
        <v>2010</v>
      </c>
      <c r="D2086">
        <v>199.5</v>
      </c>
      <c r="E2086" t="s">
        <v>94</v>
      </c>
      <c r="F2086" t="s">
        <v>42</v>
      </c>
      <c r="G2086" t="s">
        <v>344</v>
      </c>
      <c r="H2086" t="s">
        <v>264</v>
      </c>
    </row>
    <row r="2087" spans="1:8" x14ac:dyDescent="0.35">
      <c r="A2087" t="s">
        <v>60</v>
      </c>
      <c r="B2087" s="1">
        <v>40381</v>
      </c>
      <c r="C2087">
        <f>YEAR(tdf_stages[[#This Row],[Date]])</f>
        <v>2010</v>
      </c>
      <c r="D2087">
        <v>174</v>
      </c>
      <c r="E2087" t="s">
        <v>42</v>
      </c>
      <c r="F2087" t="s">
        <v>320</v>
      </c>
      <c r="G2087" t="s">
        <v>344</v>
      </c>
      <c r="H2087" t="s">
        <v>302</v>
      </c>
    </row>
    <row r="2088" spans="1:8" x14ac:dyDescent="0.35">
      <c r="A2088" t="s">
        <v>64</v>
      </c>
      <c r="B2088" s="1">
        <v>40382</v>
      </c>
      <c r="C2088">
        <f>YEAR(tdf_stages[[#This Row],[Date]])</f>
        <v>2010</v>
      </c>
      <c r="D2088">
        <v>198</v>
      </c>
      <c r="E2088" t="s">
        <v>321</v>
      </c>
      <c r="F2088" t="s">
        <v>322</v>
      </c>
      <c r="G2088" t="s">
        <v>1084</v>
      </c>
      <c r="H2088" t="s">
        <v>80</v>
      </c>
    </row>
    <row r="2089" spans="1:8" x14ac:dyDescent="0.35">
      <c r="A2089" t="s">
        <v>67</v>
      </c>
      <c r="B2089" s="1">
        <v>40383</v>
      </c>
      <c r="C2089">
        <f>YEAR(tdf_stages[[#This Row],[Date]])</f>
        <v>2010</v>
      </c>
      <c r="D2089">
        <v>52</v>
      </c>
      <c r="E2089" t="s">
        <v>322</v>
      </c>
      <c r="F2089" t="s">
        <v>323</v>
      </c>
      <c r="G2089" t="s">
        <v>1894</v>
      </c>
      <c r="H2089" t="s">
        <v>240</v>
      </c>
    </row>
    <row r="2090" spans="1:8" x14ac:dyDescent="0.35">
      <c r="A2090" t="s">
        <v>71</v>
      </c>
      <c r="B2090" s="1">
        <v>40384</v>
      </c>
      <c r="C2090">
        <f>YEAR(tdf_stages[[#This Row],[Date]])</f>
        <v>2010</v>
      </c>
      <c r="D2090">
        <v>102.5</v>
      </c>
      <c r="E2090" t="s">
        <v>324</v>
      </c>
      <c r="F2090" t="s">
        <v>76</v>
      </c>
      <c r="G2090" t="s">
        <v>1084</v>
      </c>
      <c r="H2090" t="s">
        <v>80</v>
      </c>
    </row>
    <row r="2091" spans="1:8" x14ac:dyDescent="0.35">
      <c r="A2091" t="s">
        <v>7</v>
      </c>
      <c r="B2091" s="1">
        <v>40726</v>
      </c>
      <c r="C2091">
        <f>YEAR(tdf_stages[[#This Row],[Date]])</f>
        <v>2011</v>
      </c>
      <c r="D2091">
        <v>191.5</v>
      </c>
      <c r="E2091" t="s">
        <v>270</v>
      </c>
      <c r="F2091" t="s">
        <v>271</v>
      </c>
      <c r="G2091" t="s">
        <v>1084</v>
      </c>
      <c r="H2091" t="s">
        <v>272</v>
      </c>
    </row>
    <row r="2092" spans="1:8" x14ac:dyDescent="0.35">
      <c r="A2092" t="s">
        <v>10</v>
      </c>
      <c r="B2092" s="1">
        <v>40727</v>
      </c>
      <c r="C2092">
        <f>YEAR(tdf_stages[[#This Row],[Date]])</f>
        <v>2011</v>
      </c>
      <c r="D2092">
        <v>23</v>
      </c>
      <c r="E2092" t="s">
        <v>273</v>
      </c>
      <c r="F2092" t="s">
        <v>273</v>
      </c>
      <c r="G2092" t="s">
        <v>1893</v>
      </c>
      <c r="H2092" t="s">
        <v>274</v>
      </c>
    </row>
    <row r="2093" spans="1:8" x14ac:dyDescent="0.35">
      <c r="A2093" t="s">
        <v>13</v>
      </c>
      <c r="B2093" s="1">
        <v>40728</v>
      </c>
      <c r="C2093">
        <f>YEAR(tdf_stages[[#This Row],[Date]])</f>
        <v>2011</v>
      </c>
      <c r="D2093">
        <v>198</v>
      </c>
      <c r="E2093" t="s">
        <v>275</v>
      </c>
      <c r="F2093" t="s">
        <v>276</v>
      </c>
      <c r="G2093" t="s">
        <v>1084</v>
      </c>
      <c r="H2093" t="s">
        <v>277</v>
      </c>
    </row>
    <row r="2094" spans="1:8" x14ac:dyDescent="0.35">
      <c r="A2094" t="s">
        <v>17</v>
      </c>
      <c r="B2094" s="1">
        <v>40729</v>
      </c>
      <c r="C2094">
        <f>YEAR(tdf_stages[[#This Row],[Date]])</f>
        <v>2011</v>
      </c>
      <c r="D2094">
        <v>172.5</v>
      </c>
      <c r="E2094" t="s">
        <v>278</v>
      </c>
      <c r="F2094" t="s">
        <v>141</v>
      </c>
      <c r="G2094" t="s">
        <v>1084</v>
      </c>
      <c r="H2094" t="s">
        <v>279</v>
      </c>
    </row>
    <row r="2095" spans="1:8" x14ac:dyDescent="0.35">
      <c r="A2095" t="s">
        <v>21</v>
      </c>
      <c r="B2095" s="1">
        <v>40730</v>
      </c>
      <c r="C2095">
        <f>YEAR(tdf_stages[[#This Row],[Date]])</f>
        <v>2011</v>
      </c>
      <c r="D2095">
        <v>164.5</v>
      </c>
      <c r="E2095" t="s">
        <v>280</v>
      </c>
      <c r="F2095" t="s">
        <v>281</v>
      </c>
      <c r="G2095" t="s">
        <v>1084</v>
      </c>
      <c r="H2095" t="s">
        <v>80</v>
      </c>
    </row>
    <row r="2096" spans="1:8" x14ac:dyDescent="0.35">
      <c r="A2096" t="s">
        <v>24</v>
      </c>
      <c r="B2096" s="1">
        <v>40731</v>
      </c>
      <c r="C2096">
        <f>YEAR(tdf_stages[[#This Row],[Date]])</f>
        <v>2011</v>
      </c>
      <c r="D2096">
        <v>226.5</v>
      </c>
      <c r="E2096" t="s">
        <v>282</v>
      </c>
      <c r="F2096" t="s">
        <v>283</v>
      </c>
      <c r="G2096" t="s">
        <v>1084</v>
      </c>
      <c r="H2096" t="s">
        <v>70</v>
      </c>
    </row>
    <row r="2097" spans="1:8" x14ac:dyDescent="0.35">
      <c r="A2097" t="s">
        <v>27</v>
      </c>
      <c r="B2097" s="1">
        <v>40732</v>
      </c>
      <c r="C2097">
        <f>YEAR(tdf_stages[[#This Row],[Date]])</f>
        <v>2011</v>
      </c>
      <c r="D2097">
        <v>218</v>
      </c>
      <c r="E2097" t="s">
        <v>284</v>
      </c>
      <c r="F2097" t="s">
        <v>285</v>
      </c>
      <c r="G2097" t="s">
        <v>1084</v>
      </c>
      <c r="H2097" t="s">
        <v>80</v>
      </c>
    </row>
    <row r="2098" spans="1:8" x14ac:dyDescent="0.35">
      <c r="A2098" t="s">
        <v>29</v>
      </c>
      <c r="B2098" s="1">
        <v>40733</v>
      </c>
      <c r="C2098">
        <f>YEAR(tdf_stages[[#This Row],[Date]])</f>
        <v>2011</v>
      </c>
      <c r="D2098">
        <v>189</v>
      </c>
      <c r="E2098" t="s">
        <v>286</v>
      </c>
      <c r="F2098" t="s">
        <v>287</v>
      </c>
      <c r="G2098" t="s">
        <v>344</v>
      </c>
      <c r="H2098" t="s">
        <v>230</v>
      </c>
    </row>
    <row r="2099" spans="1:8" x14ac:dyDescent="0.35">
      <c r="A2099" t="s">
        <v>33</v>
      </c>
      <c r="B2099" s="1">
        <v>40734</v>
      </c>
      <c r="C2099">
        <f>YEAR(tdf_stages[[#This Row],[Date]])</f>
        <v>2011</v>
      </c>
      <c r="D2099">
        <v>208</v>
      </c>
      <c r="E2099" t="s">
        <v>288</v>
      </c>
      <c r="F2099" t="s">
        <v>289</v>
      </c>
      <c r="G2099" t="s">
        <v>344</v>
      </c>
      <c r="H2099" t="s">
        <v>262</v>
      </c>
    </row>
    <row r="2100" spans="1:8" x14ac:dyDescent="0.35">
      <c r="A2100" t="s">
        <v>37</v>
      </c>
      <c r="B2100" s="1">
        <v>40736</v>
      </c>
      <c r="C2100">
        <f>YEAR(tdf_stages[[#This Row],[Date]])</f>
        <v>2011</v>
      </c>
      <c r="D2100">
        <v>158</v>
      </c>
      <c r="E2100" t="s">
        <v>290</v>
      </c>
      <c r="F2100" t="s">
        <v>291</v>
      </c>
      <c r="G2100" t="s">
        <v>1084</v>
      </c>
      <c r="H2100" t="s">
        <v>123</v>
      </c>
    </row>
    <row r="2101" spans="1:8" x14ac:dyDescent="0.35">
      <c r="A2101" t="s">
        <v>40</v>
      </c>
      <c r="B2101" s="1">
        <v>40737</v>
      </c>
      <c r="C2101">
        <f>YEAR(tdf_stages[[#This Row],[Date]])</f>
        <v>2011</v>
      </c>
      <c r="D2101">
        <v>167.5</v>
      </c>
      <c r="E2101" t="s">
        <v>292</v>
      </c>
      <c r="F2101" t="s">
        <v>293</v>
      </c>
      <c r="G2101" t="s">
        <v>1084</v>
      </c>
      <c r="H2101" t="s">
        <v>80</v>
      </c>
    </row>
    <row r="2102" spans="1:8" x14ac:dyDescent="0.35">
      <c r="A2102" t="s">
        <v>43</v>
      </c>
      <c r="B2102" s="1">
        <v>40738</v>
      </c>
      <c r="C2102">
        <f>YEAR(tdf_stages[[#This Row],[Date]])</f>
        <v>2011</v>
      </c>
      <c r="D2102">
        <v>211</v>
      </c>
      <c r="E2102" t="s">
        <v>294</v>
      </c>
      <c r="F2102" t="s">
        <v>295</v>
      </c>
      <c r="G2102" t="s">
        <v>344</v>
      </c>
      <c r="H2102" t="s">
        <v>296</v>
      </c>
    </row>
    <row r="2103" spans="1:8" x14ac:dyDescent="0.35">
      <c r="A2103" t="s">
        <v>46</v>
      </c>
      <c r="B2103" s="1">
        <v>40739</v>
      </c>
      <c r="C2103">
        <f>YEAR(tdf_stages[[#This Row],[Date]])</f>
        <v>2011</v>
      </c>
      <c r="D2103">
        <v>152.5</v>
      </c>
      <c r="E2103" t="s">
        <v>42</v>
      </c>
      <c r="F2103" t="s">
        <v>297</v>
      </c>
      <c r="G2103" t="s">
        <v>344</v>
      </c>
      <c r="H2103" t="s">
        <v>298</v>
      </c>
    </row>
    <row r="2104" spans="1:8" x14ac:dyDescent="0.35">
      <c r="A2104" t="s">
        <v>50</v>
      </c>
      <c r="B2104" s="1">
        <v>40740</v>
      </c>
      <c r="C2104">
        <f>YEAR(tdf_stages[[#This Row],[Date]])</f>
        <v>2011</v>
      </c>
      <c r="D2104">
        <v>168.5</v>
      </c>
      <c r="E2104" t="s">
        <v>199</v>
      </c>
      <c r="F2104" t="s">
        <v>151</v>
      </c>
      <c r="G2104" t="s">
        <v>344</v>
      </c>
      <c r="H2104" t="s">
        <v>299</v>
      </c>
    </row>
    <row r="2105" spans="1:8" x14ac:dyDescent="0.35">
      <c r="A2105" t="s">
        <v>54</v>
      </c>
      <c r="B2105" s="1">
        <v>40741</v>
      </c>
      <c r="C2105">
        <f>YEAR(tdf_stages[[#This Row],[Date]])</f>
        <v>2011</v>
      </c>
      <c r="D2105">
        <v>192.5</v>
      </c>
      <c r="E2105" t="s">
        <v>261</v>
      </c>
      <c r="F2105" t="s">
        <v>102</v>
      </c>
      <c r="G2105" t="s">
        <v>1084</v>
      </c>
      <c r="H2105" t="s">
        <v>80</v>
      </c>
    </row>
    <row r="2106" spans="1:8" x14ac:dyDescent="0.35">
      <c r="A2106" t="s">
        <v>58</v>
      </c>
      <c r="B2106" s="1">
        <v>40743</v>
      </c>
      <c r="C2106">
        <f>YEAR(tdf_stages[[#This Row],[Date]])</f>
        <v>2011</v>
      </c>
      <c r="D2106">
        <v>162.5</v>
      </c>
      <c r="E2106" t="s">
        <v>259</v>
      </c>
      <c r="F2106" t="s">
        <v>156</v>
      </c>
      <c r="G2106" t="s">
        <v>344</v>
      </c>
      <c r="H2106" t="s">
        <v>298</v>
      </c>
    </row>
    <row r="2107" spans="1:8" x14ac:dyDescent="0.35">
      <c r="A2107" t="s">
        <v>60</v>
      </c>
      <c r="B2107" s="1">
        <v>40744</v>
      </c>
      <c r="C2107">
        <f>YEAR(tdf_stages[[#This Row],[Date]])</f>
        <v>2011</v>
      </c>
      <c r="D2107">
        <v>179</v>
      </c>
      <c r="E2107" t="s">
        <v>156</v>
      </c>
      <c r="F2107" t="s">
        <v>300</v>
      </c>
      <c r="G2107" t="s">
        <v>344</v>
      </c>
      <c r="H2107" t="s">
        <v>70</v>
      </c>
    </row>
    <row r="2108" spans="1:8" x14ac:dyDescent="0.35">
      <c r="A2108" t="s">
        <v>64</v>
      </c>
      <c r="B2108" s="1">
        <v>40745</v>
      </c>
      <c r="C2108">
        <f>YEAR(tdf_stages[[#This Row],[Date]])</f>
        <v>2011</v>
      </c>
      <c r="D2108">
        <v>200.5</v>
      </c>
      <c r="E2108" t="s">
        <v>300</v>
      </c>
      <c r="F2108" t="s">
        <v>301</v>
      </c>
      <c r="G2108" t="s">
        <v>344</v>
      </c>
      <c r="H2108" t="s">
        <v>302</v>
      </c>
    </row>
    <row r="2109" spans="1:8" x14ac:dyDescent="0.35">
      <c r="A2109" t="s">
        <v>67</v>
      </c>
      <c r="B2109" s="1">
        <v>40746</v>
      </c>
      <c r="C2109">
        <f>YEAR(tdf_stages[[#This Row],[Date]])</f>
        <v>2011</v>
      </c>
      <c r="D2109">
        <v>109.5</v>
      </c>
      <c r="E2109" t="s">
        <v>164</v>
      </c>
      <c r="F2109" t="s">
        <v>165</v>
      </c>
      <c r="G2109" t="s">
        <v>344</v>
      </c>
      <c r="H2109" t="s">
        <v>256</v>
      </c>
    </row>
    <row r="2110" spans="1:8" x14ac:dyDescent="0.35">
      <c r="A2110" t="s">
        <v>71</v>
      </c>
      <c r="B2110" s="1">
        <v>40747</v>
      </c>
      <c r="C2110">
        <f>YEAR(tdf_stages[[#This Row],[Date]])</f>
        <v>2011</v>
      </c>
      <c r="D2110">
        <v>42.5</v>
      </c>
      <c r="E2110" t="s">
        <v>194</v>
      </c>
      <c r="F2110" t="s">
        <v>194</v>
      </c>
      <c r="G2110" t="s">
        <v>1894</v>
      </c>
      <c r="H2110" t="s">
        <v>132</v>
      </c>
    </row>
    <row r="2111" spans="1:8" x14ac:dyDescent="0.35">
      <c r="A2111" t="s">
        <v>74</v>
      </c>
      <c r="B2111" s="1">
        <v>40748</v>
      </c>
      <c r="C2111">
        <f>YEAR(tdf_stages[[#This Row],[Date]])</f>
        <v>2011</v>
      </c>
      <c r="D2111">
        <v>95</v>
      </c>
      <c r="E2111" t="s">
        <v>303</v>
      </c>
      <c r="F2111" t="s">
        <v>76</v>
      </c>
      <c r="G2111" t="s">
        <v>1084</v>
      </c>
      <c r="H2111" t="s">
        <v>80</v>
      </c>
    </row>
    <row r="2112" spans="1:8" x14ac:dyDescent="0.35">
      <c r="A2112" t="s">
        <v>239</v>
      </c>
      <c r="B2112" s="1">
        <v>41090</v>
      </c>
      <c r="C2112">
        <f>YEAR(tdf_stages[[#This Row],[Date]])</f>
        <v>2012</v>
      </c>
      <c r="D2112">
        <v>6.4</v>
      </c>
      <c r="E2112" t="s">
        <v>11</v>
      </c>
      <c r="F2112" t="s">
        <v>11</v>
      </c>
      <c r="G2112" t="s">
        <v>1894</v>
      </c>
      <c r="H2112" t="s">
        <v>240</v>
      </c>
    </row>
    <row r="2113" spans="1:8" x14ac:dyDescent="0.35">
      <c r="A2113" t="s">
        <v>7</v>
      </c>
      <c r="B2113" s="1">
        <v>41091</v>
      </c>
      <c r="C2113">
        <f>YEAR(tdf_stages[[#This Row],[Date]])</f>
        <v>2012</v>
      </c>
      <c r="D2113">
        <v>198</v>
      </c>
      <c r="E2113" t="s">
        <v>11</v>
      </c>
      <c r="F2113" t="s">
        <v>130</v>
      </c>
      <c r="G2113" t="s">
        <v>1084</v>
      </c>
      <c r="H2113" t="s">
        <v>16</v>
      </c>
    </row>
    <row r="2114" spans="1:8" x14ac:dyDescent="0.35">
      <c r="A2114" t="s">
        <v>10</v>
      </c>
      <c r="B2114" s="1">
        <v>41092</v>
      </c>
      <c r="C2114">
        <f>YEAR(tdf_stages[[#This Row],[Date]])</f>
        <v>2012</v>
      </c>
      <c r="D2114">
        <v>207.5</v>
      </c>
      <c r="E2114" t="s">
        <v>241</v>
      </c>
      <c r="F2114" t="s">
        <v>242</v>
      </c>
      <c r="G2114" t="s">
        <v>1084</v>
      </c>
      <c r="H2114" t="s">
        <v>80</v>
      </c>
    </row>
    <row r="2115" spans="1:8" x14ac:dyDescent="0.35">
      <c r="A2115" t="s">
        <v>13</v>
      </c>
      <c r="B2115" s="1">
        <v>41093</v>
      </c>
      <c r="C2115">
        <f>YEAR(tdf_stages[[#This Row],[Date]])</f>
        <v>2012</v>
      </c>
      <c r="D2115">
        <v>197</v>
      </c>
      <c r="E2115" t="s">
        <v>243</v>
      </c>
      <c r="F2115" t="s">
        <v>244</v>
      </c>
      <c r="G2115" t="s">
        <v>344</v>
      </c>
      <c r="H2115" t="s">
        <v>16</v>
      </c>
    </row>
    <row r="2116" spans="1:8" x14ac:dyDescent="0.35">
      <c r="A2116" t="s">
        <v>17</v>
      </c>
      <c r="B2116" s="1">
        <v>41094</v>
      </c>
      <c r="C2116">
        <f>YEAR(tdf_stages[[#This Row],[Date]])</f>
        <v>2012</v>
      </c>
      <c r="D2116">
        <v>214.5</v>
      </c>
      <c r="E2116" t="s">
        <v>135</v>
      </c>
      <c r="F2116" t="s">
        <v>245</v>
      </c>
      <c r="G2116" t="s">
        <v>1084</v>
      </c>
      <c r="H2116" t="s">
        <v>123</v>
      </c>
    </row>
    <row r="2117" spans="1:8" x14ac:dyDescent="0.35">
      <c r="A2117" t="s">
        <v>21</v>
      </c>
      <c r="B2117" s="1">
        <v>41095</v>
      </c>
      <c r="C2117">
        <f>YEAR(tdf_stages[[#This Row],[Date]])</f>
        <v>2012</v>
      </c>
      <c r="D2117">
        <v>196.5</v>
      </c>
      <c r="E2117" t="s">
        <v>245</v>
      </c>
      <c r="F2117" t="s">
        <v>246</v>
      </c>
      <c r="G2117" t="s">
        <v>1084</v>
      </c>
      <c r="H2117" t="s">
        <v>123</v>
      </c>
    </row>
    <row r="2118" spans="1:8" x14ac:dyDescent="0.35">
      <c r="A2118" t="s">
        <v>24</v>
      </c>
      <c r="B2118" s="1">
        <v>41096</v>
      </c>
      <c r="C2118">
        <f>YEAR(tdf_stages[[#This Row],[Date]])</f>
        <v>2012</v>
      </c>
      <c r="D2118">
        <v>207.5</v>
      </c>
      <c r="E2118" t="s">
        <v>180</v>
      </c>
      <c r="F2118" t="s">
        <v>247</v>
      </c>
      <c r="G2118" t="s">
        <v>1084</v>
      </c>
      <c r="H2118" t="s">
        <v>16</v>
      </c>
    </row>
    <row r="2119" spans="1:8" x14ac:dyDescent="0.35">
      <c r="A2119" t="s">
        <v>27</v>
      </c>
      <c r="B2119" s="1">
        <v>41097</v>
      </c>
      <c r="C2119">
        <f>YEAR(tdf_stages[[#This Row],[Date]])</f>
        <v>2012</v>
      </c>
      <c r="D2119">
        <v>199</v>
      </c>
      <c r="E2119" t="s">
        <v>183</v>
      </c>
      <c r="F2119" t="s">
        <v>22</v>
      </c>
      <c r="G2119" t="s">
        <v>344</v>
      </c>
      <c r="H2119" t="s">
        <v>95</v>
      </c>
    </row>
    <row r="2120" spans="1:8" x14ac:dyDescent="0.35">
      <c r="A2120" t="s">
        <v>29</v>
      </c>
      <c r="B2120" s="1">
        <v>41098</v>
      </c>
      <c r="C2120">
        <f>YEAR(tdf_stages[[#This Row],[Date]])</f>
        <v>2012</v>
      </c>
      <c r="D2120">
        <v>157.5</v>
      </c>
      <c r="E2120" t="s">
        <v>248</v>
      </c>
      <c r="F2120" t="s">
        <v>249</v>
      </c>
      <c r="G2120" t="s">
        <v>344</v>
      </c>
      <c r="H2120" t="s">
        <v>166</v>
      </c>
    </row>
    <row r="2121" spans="1:8" x14ac:dyDescent="0.35">
      <c r="A2121" t="s">
        <v>33</v>
      </c>
      <c r="B2121" s="1">
        <v>41099</v>
      </c>
      <c r="C2121">
        <f>YEAR(tdf_stages[[#This Row],[Date]])</f>
        <v>2012</v>
      </c>
      <c r="D2121">
        <v>41.5</v>
      </c>
      <c r="E2121" t="s">
        <v>250</v>
      </c>
      <c r="F2121" t="s">
        <v>188</v>
      </c>
      <c r="G2121" t="s">
        <v>1894</v>
      </c>
      <c r="H2121" t="s">
        <v>251</v>
      </c>
    </row>
    <row r="2122" spans="1:8" x14ac:dyDescent="0.35">
      <c r="A2122" t="s">
        <v>37</v>
      </c>
      <c r="B2122" s="1">
        <v>41101</v>
      </c>
      <c r="C2122">
        <f>YEAR(tdf_stages[[#This Row],[Date]])</f>
        <v>2012</v>
      </c>
      <c r="D2122">
        <v>194.5</v>
      </c>
      <c r="E2122" t="s">
        <v>252</v>
      </c>
      <c r="F2122" t="s">
        <v>253</v>
      </c>
      <c r="G2122" t="s">
        <v>344</v>
      </c>
      <c r="H2122" t="s">
        <v>254</v>
      </c>
    </row>
    <row r="2123" spans="1:8" x14ac:dyDescent="0.35">
      <c r="A2123" t="s">
        <v>40</v>
      </c>
      <c r="B2123" s="1">
        <v>41102</v>
      </c>
      <c r="C2123">
        <f>YEAR(tdf_stages[[#This Row],[Date]])</f>
        <v>2012</v>
      </c>
      <c r="D2123">
        <v>148</v>
      </c>
      <c r="E2123" t="s">
        <v>118</v>
      </c>
      <c r="F2123" t="s">
        <v>255</v>
      </c>
      <c r="G2123" t="s">
        <v>344</v>
      </c>
      <c r="H2123" t="s">
        <v>256</v>
      </c>
    </row>
    <row r="2124" spans="1:8" x14ac:dyDescent="0.35">
      <c r="A2124" t="s">
        <v>43</v>
      </c>
      <c r="B2124" s="1">
        <v>41103</v>
      </c>
      <c r="C2124">
        <f>YEAR(tdf_stages[[#This Row],[Date]])</f>
        <v>2012</v>
      </c>
      <c r="D2124">
        <v>226</v>
      </c>
      <c r="E2124" t="s">
        <v>161</v>
      </c>
      <c r="F2124" t="s">
        <v>257</v>
      </c>
      <c r="G2124" t="s">
        <v>344</v>
      </c>
      <c r="H2124" t="s">
        <v>258</v>
      </c>
    </row>
    <row r="2125" spans="1:8" x14ac:dyDescent="0.35">
      <c r="A2125" t="s">
        <v>46</v>
      </c>
      <c r="B2125" s="1">
        <v>41104</v>
      </c>
      <c r="C2125">
        <f>YEAR(tdf_stages[[#This Row],[Date]])</f>
        <v>2012</v>
      </c>
      <c r="D2125">
        <v>217</v>
      </c>
      <c r="E2125" t="s">
        <v>259</v>
      </c>
      <c r="F2125" t="s">
        <v>260</v>
      </c>
      <c r="G2125" t="s">
        <v>1084</v>
      </c>
      <c r="H2125" t="s">
        <v>123</v>
      </c>
    </row>
    <row r="2126" spans="1:8" x14ac:dyDescent="0.35">
      <c r="A2126" t="s">
        <v>50</v>
      </c>
      <c r="B2126" s="1">
        <v>41105</v>
      </c>
      <c r="C2126">
        <f>YEAR(tdf_stages[[#This Row],[Date]])</f>
        <v>2012</v>
      </c>
      <c r="D2126">
        <v>191</v>
      </c>
      <c r="E2126" t="s">
        <v>261</v>
      </c>
      <c r="F2126" t="s">
        <v>48</v>
      </c>
      <c r="G2126" t="s">
        <v>344</v>
      </c>
      <c r="H2126" t="s">
        <v>262</v>
      </c>
    </row>
    <row r="2127" spans="1:8" x14ac:dyDescent="0.35">
      <c r="A2127" t="s">
        <v>54</v>
      </c>
      <c r="B2127" s="1">
        <v>41106</v>
      </c>
      <c r="C2127">
        <f>YEAR(tdf_stages[[#This Row],[Date]])</f>
        <v>2012</v>
      </c>
      <c r="D2127">
        <v>158.5</v>
      </c>
      <c r="E2127" t="s">
        <v>263</v>
      </c>
      <c r="F2127" t="s">
        <v>42</v>
      </c>
      <c r="G2127" t="s">
        <v>1084</v>
      </c>
      <c r="H2127" t="s">
        <v>264</v>
      </c>
    </row>
    <row r="2128" spans="1:8" x14ac:dyDescent="0.35">
      <c r="A2128" t="s">
        <v>58</v>
      </c>
      <c r="B2128" s="1">
        <v>41108</v>
      </c>
      <c r="C2128">
        <f>YEAR(tdf_stages[[#This Row],[Date]])</f>
        <v>2012</v>
      </c>
      <c r="D2128">
        <v>197</v>
      </c>
      <c r="E2128" t="s">
        <v>42</v>
      </c>
      <c r="F2128" t="s">
        <v>94</v>
      </c>
      <c r="G2128" t="s">
        <v>344</v>
      </c>
      <c r="H2128" t="s">
        <v>254</v>
      </c>
    </row>
    <row r="2129" spans="1:8" x14ac:dyDescent="0.35">
      <c r="A2129" t="s">
        <v>60</v>
      </c>
      <c r="B2129" s="1">
        <v>41109</v>
      </c>
      <c r="C2129">
        <f>YEAR(tdf_stages[[#This Row],[Date]])</f>
        <v>2012</v>
      </c>
      <c r="D2129">
        <v>143.5</v>
      </c>
      <c r="E2129" t="s">
        <v>94</v>
      </c>
      <c r="F2129" t="s">
        <v>44</v>
      </c>
      <c r="G2129" t="s">
        <v>344</v>
      </c>
      <c r="H2129" t="s">
        <v>265</v>
      </c>
    </row>
    <row r="2130" spans="1:8" x14ac:dyDescent="0.35">
      <c r="A2130" t="s">
        <v>64</v>
      </c>
      <c r="B2130" s="1">
        <v>41110</v>
      </c>
      <c r="C2130">
        <f>YEAR(tdf_stages[[#This Row],[Date]])</f>
        <v>2012</v>
      </c>
      <c r="D2130">
        <v>222.5</v>
      </c>
      <c r="E2130" t="s">
        <v>51</v>
      </c>
      <c r="F2130" t="s">
        <v>266</v>
      </c>
      <c r="G2130" t="s">
        <v>1084</v>
      </c>
      <c r="H2130" t="s">
        <v>80</v>
      </c>
    </row>
    <row r="2131" spans="1:8" x14ac:dyDescent="0.35">
      <c r="A2131" t="s">
        <v>67</v>
      </c>
      <c r="B2131" s="1">
        <v>41111</v>
      </c>
      <c r="C2131">
        <f>YEAR(tdf_stages[[#This Row],[Date]])</f>
        <v>2012</v>
      </c>
      <c r="D2131">
        <v>53.5</v>
      </c>
      <c r="E2131" t="s">
        <v>267</v>
      </c>
      <c r="F2131" t="s">
        <v>268</v>
      </c>
      <c r="G2131" t="s">
        <v>1894</v>
      </c>
      <c r="H2131" t="s">
        <v>251</v>
      </c>
    </row>
    <row r="2132" spans="1:8" x14ac:dyDescent="0.35">
      <c r="A2132" t="s">
        <v>71</v>
      </c>
      <c r="B2132" s="1">
        <v>41112</v>
      </c>
      <c r="C2132">
        <f>YEAR(tdf_stages[[#This Row],[Date]])</f>
        <v>2012</v>
      </c>
      <c r="D2132">
        <v>120</v>
      </c>
      <c r="E2132" t="s">
        <v>269</v>
      </c>
      <c r="F2132" t="s">
        <v>76</v>
      </c>
      <c r="G2132" t="s">
        <v>1084</v>
      </c>
      <c r="H2132" t="s">
        <v>80</v>
      </c>
    </row>
    <row r="2133" spans="1:8" x14ac:dyDescent="0.35">
      <c r="A2133" t="s">
        <v>7</v>
      </c>
      <c r="B2133" s="1">
        <v>41454</v>
      </c>
      <c r="C2133">
        <f>YEAR(tdf_stages[[#This Row],[Date]])</f>
        <v>2013</v>
      </c>
      <c r="D2133">
        <v>213</v>
      </c>
      <c r="E2133" t="s">
        <v>205</v>
      </c>
      <c r="F2133" t="s">
        <v>206</v>
      </c>
      <c r="G2133" t="s">
        <v>1084</v>
      </c>
      <c r="H2133" t="s">
        <v>12</v>
      </c>
    </row>
    <row r="2134" spans="1:8" x14ac:dyDescent="0.35">
      <c r="A2134" t="s">
        <v>10</v>
      </c>
      <c r="B2134" s="1">
        <v>41455</v>
      </c>
      <c r="C2134">
        <f>YEAR(tdf_stages[[#This Row],[Date]])</f>
        <v>2013</v>
      </c>
      <c r="D2134">
        <v>156</v>
      </c>
      <c r="E2134" t="s">
        <v>206</v>
      </c>
      <c r="F2134" t="s">
        <v>207</v>
      </c>
      <c r="G2134" t="s">
        <v>344</v>
      </c>
      <c r="H2134" t="s">
        <v>208</v>
      </c>
    </row>
    <row r="2135" spans="1:8" x14ac:dyDescent="0.35">
      <c r="A2135" t="s">
        <v>13</v>
      </c>
      <c r="B2135" s="1">
        <v>41456</v>
      </c>
      <c r="C2135">
        <f>YEAR(tdf_stages[[#This Row],[Date]])</f>
        <v>2013</v>
      </c>
      <c r="D2135">
        <v>145.5</v>
      </c>
      <c r="E2135" t="s">
        <v>207</v>
      </c>
      <c r="F2135" t="s">
        <v>209</v>
      </c>
      <c r="G2135" t="s">
        <v>344</v>
      </c>
      <c r="H2135" t="s">
        <v>210</v>
      </c>
    </row>
    <row r="2136" spans="1:8" x14ac:dyDescent="0.35">
      <c r="A2136" t="s">
        <v>17</v>
      </c>
      <c r="B2136" s="1">
        <v>41457</v>
      </c>
      <c r="C2136">
        <f>YEAR(tdf_stages[[#This Row],[Date]])</f>
        <v>2013</v>
      </c>
      <c r="D2136">
        <v>25</v>
      </c>
      <c r="E2136" t="s">
        <v>211</v>
      </c>
      <c r="F2136" t="s">
        <v>211</v>
      </c>
      <c r="G2136" t="s">
        <v>1893</v>
      </c>
      <c r="H2136" t="s">
        <v>212</v>
      </c>
    </row>
    <row r="2137" spans="1:8" x14ac:dyDescent="0.35">
      <c r="A2137" t="s">
        <v>21</v>
      </c>
      <c r="B2137" s="1">
        <v>41458</v>
      </c>
      <c r="C2137">
        <f>YEAR(tdf_stages[[#This Row],[Date]])</f>
        <v>2013</v>
      </c>
      <c r="D2137">
        <v>228.5</v>
      </c>
      <c r="E2137" t="s">
        <v>213</v>
      </c>
      <c r="F2137" t="s">
        <v>72</v>
      </c>
      <c r="G2137" t="s">
        <v>1084</v>
      </c>
      <c r="H2137" t="s">
        <v>80</v>
      </c>
    </row>
    <row r="2138" spans="1:8" x14ac:dyDescent="0.35">
      <c r="A2138" t="s">
        <v>24</v>
      </c>
      <c r="B2138" s="1">
        <v>41459</v>
      </c>
      <c r="C2138">
        <f>YEAR(tdf_stages[[#This Row],[Date]])</f>
        <v>2013</v>
      </c>
      <c r="D2138">
        <v>176.5</v>
      </c>
      <c r="E2138" t="s">
        <v>214</v>
      </c>
      <c r="F2138" t="s">
        <v>102</v>
      </c>
      <c r="G2138" t="s">
        <v>1084</v>
      </c>
      <c r="H2138" t="s">
        <v>123</v>
      </c>
    </row>
    <row r="2139" spans="1:8" x14ac:dyDescent="0.35">
      <c r="A2139" t="s">
        <v>27</v>
      </c>
      <c r="B2139" s="1">
        <v>41460</v>
      </c>
      <c r="C2139">
        <f>YEAR(tdf_stages[[#This Row],[Date]])</f>
        <v>2013</v>
      </c>
      <c r="D2139">
        <v>205.5</v>
      </c>
      <c r="E2139" t="s">
        <v>102</v>
      </c>
      <c r="F2139" t="s">
        <v>215</v>
      </c>
      <c r="G2139" t="s">
        <v>1084</v>
      </c>
      <c r="H2139" t="s">
        <v>16</v>
      </c>
    </row>
    <row r="2140" spans="1:8" x14ac:dyDescent="0.35">
      <c r="A2140" t="s">
        <v>29</v>
      </c>
      <c r="B2140" s="1">
        <v>41461</v>
      </c>
      <c r="C2140">
        <f>YEAR(tdf_stages[[#This Row],[Date]])</f>
        <v>2013</v>
      </c>
      <c r="D2140">
        <v>195</v>
      </c>
      <c r="E2140" t="s">
        <v>216</v>
      </c>
      <c r="F2140" t="s">
        <v>217</v>
      </c>
      <c r="G2140" t="s">
        <v>344</v>
      </c>
      <c r="H2140" t="s">
        <v>95</v>
      </c>
    </row>
    <row r="2141" spans="1:8" x14ac:dyDescent="0.35">
      <c r="A2141" t="s">
        <v>33</v>
      </c>
      <c r="B2141" s="1">
        <v>41462</v>
      </c>
      <c r="C2141">
        <f>YEAR(tdf_stages[[#This Row],[Date]])</f>
        <v>2013</v>
      </c>
      <c r="D2141">
        <v>168.5</v>
      </c>
      <c r="E2141" t="s">
        <v>47</v>
      </c>
      <c r="F2141" t="s">
        <v>218</v>
      </c>
      <c r="G2141" t="s">
        <v>344</v>
      </c>
      <c r="H2141" t="s">
        <v>219</v>
      </c>
    </row>
    <row r="2142" spans="1:8" x14ac:dyDescent="0.35">
      <c r="A2142" t="s">
        <v>37</v>
      </c>
      <c r="B2142" s="1">
        <v>41464</v>
      </c>
      <c r="C2142">
        <f>YEAR(tdf_stages[[#This Row],[Date]])</f>
        <v>2013</v>
      </c>
      <c r="D2142">
        <v>197</v>
      </c>
      <c r="E2142" t="s">
        <v>220</v>
      </c>
      <c r="F2142" t="s">
        <v>221</v>
      </c>
      <c r="G2142" t="s">
        <v>1084</v>
      </c>
      <c r="H2142" t="s">
        <v>12</v>
      </c>
    </row>
    <row r="2143" spans="1:8" x14ac:dyDescent="0.35">
      <c r="A2143" t="s">
        <v>40</v>
      </c>
      <c r="B2143" s="1">
        <v>41465</v>
      </c>
      <c r="C2143">
        <f>YEAR(tdf_stages[[#This Row],[Date]])</f>
        <v>2013</v>
      </c>
      <c r="D2143">
        <v>33</v>
      </c>
      <c r="E2143" t="s">
        <v>222</v>
      </c>
      <c r="F2143" t="s">
        <v>78</v>
      </c>
      <c r="G2143" t="s">
        <v>1894</v>
      </c>
      <c r="H2143" t="s">
        <v>132</v>
      </c>
    </row>
    <row r="2144" spans="1:8" x14ac:dyDescent="0.35">
      <c r="A2144" t="s">
        <v>43</v>
      </c>
      <c r="B2144" s="1">
        <v>41466</v>
      </c>
      <c r="C2144">
        <f>YEAR(tdf_stages[[#This Row],[Date]])</f>
        <v>2013</v>
      </c>
      <c r="D2144">
        <v>218</v>
      </c>
      <c r="E2144" t="s">
        <v>139</v>
      </c>
      <c r="F2144" t="s">
        <v>223</v>
      </c>
      <c r="G2144" t="s">
        <v>1084</v>
      </c>
      <c r="H2144" t="s">
        <v>12</v>
      </c>
    </row>
    <row r="2145" spans="1:8" x14ac:dyDescent="0.35">
      <c r="A2145" t="s">
        <v>46</v>
      </c>
      <c r="B2145" s="1">
        <v>41467</v>
      </c>
      <c r="C2145">
        <f>YEAR(tdf_stages[[#This Row],[Date]])</f>
        <v>2013</v>
      </c>
      <c r="D2145">
        <v>173</v>
      </c>
      <c r="E2145" t="s">
        <v>223</v>
      </c>
      <c r="F2145" t="s">
        <v>224</v>
      </c>
      <c r="G2145" t="s">
        <v>1084</v>
      </c>
      <c r="H2145" t="s">
        <v>80</v>
      </c>
    </row>
    <row r="2146" spans="1:8" x14ac:dyDescent="0.35">
      <c r="A2146" t="s">
        <v>50</v>
      </c>
      <c r="B2146" s="1">
        <v>41468</v>
      </c>
      <c r="C2146">
        <f>YEAR(tdf_stages[[#This Row],[Date]])</f>
        <v>2013</v>
      </c>
      <c r="D2146">
        <v>191</v>
      </c>
      <c r="E2146" t="s">
        <v>225</v>
      </c>
      <c r="F2146" t="s">
        <v>226</v>
      </c>
      <c r="G2146" t="s">
        <v>344</v>
      </c>
      <c r="H2146" t="s">
        <v>182</v>
      </c>
    </row>
    <row r="2147" spans="1:8" x14ac:dyDescent="0.35">
      <c r="A2147" t="s">
        <v>54</v>
      </c>
      <c r="B2147" s="1">
        <v>41469</v>
      </c>
      <c r="C2147">
        <f>YEAR(tdf_stages[[#This Row],[Date]])</f>
        <v>2013</v>
      </c>
      <c r="D2147">
        <v>242.5</v>
      </c>
      <c r="E2147" t="s">
        <v>227</v>
      </c>
      <c r="F2147" t="s">
        <v>228</v>
      </c>
      <c r="G2147" t="s">
        <v>344</v>
      </c>
      <c r="H2147" t="s">
        <v>95</v>
      </c>
    </row>
    <row r="2148" spans="1:8" x14ac:dyDescent="0.35">
      <c r="A2148" t="s">
        <v>58</v>
      </c>
      <c r="B2148" s="1">
        <v>41471</v>
      </c>
      <c r="C2148">
        <f>YEAR(tdf_stages[[#This Row],[Date]])</f>
        <v>2013</v>
      </c>
      <c r="D2148">
        <v>168</v>
      </c>
      <c r="E2148" t="s">
        <v>229</v>
      </c>
      <c r="F2148" t="s">
        <v>156</v>
      </c>
      <c r="G2148" t="s">
        <v>344</v>
      </c>
      <c r="H2148" t="s">
        <v>230</v>
      </c>
    </row>
    <row r="2149" spans="1:8" x14ac:dyDescent="0.35">
      <c r="A2149" t="s">
        <v>60</v>
      </c>
      <c r="B2149" s="1">
        <v>41472</v>
      </c>
      <c r="C2149">
        <f>YEAR(tdf_stages[[#This Row],[Date]])</f>
        <v>2013</v>
      </c>
      <c r="D2149">
        <v>32</v>
      </c>
      <c r="E2149" t="s">
        <v>68</v>
      </c>
      <c r="F2149" t="s">
        <v>231</v>
      </c>
      <c r="G2149" t="s">
        <v>1894</v>
      </c>
      <c r="H2149" t="s">
        <v>95</v>
      </c>
    </row>
    <row r="2150" spans="1:8" x14ac:dyDescent="0.35">
      <c r="A2150" t="s">
        <v>64</v>
      </c>
      <c r="B2150" s="1">
        <v>41473</v>
      </c>
      <c r="C2150">
        <f>YEAR(tdf_stages[[#This Row],[Date]])</f>
        <v>2013</v>
      </c>
      <c r="D2150">
        <v>172.5</v>
      </c>
      <c r="E2150" t="s">
        <v>156</v>
      </c>
      <c r="F2150" t="s">
        <v>165</v>
      </c>
      <c r="G2150" t="s">
        <v>344</v>
      </c>
      <c r="H2150" t="s">
        <v>232</v>
      </c>
    </row>
    <row r="2151" spans="1:8" x14ac:dyDescent="0.35">
      <c r="A2151" t="s">
        <v>67</v>
      </c>
      <c r="B2151" s="1">
        <v>41474</v>
      </c>
      <c r="C2151">
        <f>YEAR(tdf_stages[[#This Row],[Date]])</f>
        <v>2013</v>
      </c>
      <c r="D2151">
        <v>204.5</v>
      </c>
      <c r="E2151" t="s">
        <v>233</v>
      </c>
      <c r="F2151" t="s">
        <v>234</v>
      </c>
      <c r="G2151" t="s">
        <v>344</v>
      </c>
      <c r="H2151" t="s">
        <v>230</v>
      </c>
    </row>
    <row r="2152" spans="1:8" x14ac:dyDescent="0.35">
      <c r="A2152" t="s">
        <v>71</v>
      </c>
      <c r="B2152" s="1">
        <v>41475</v>
      </c>
      <c r="C2152">
        <f>YEAR(tdf_stages[[#This Row],[Date]])</f>
        <v>2013</v>
      </c>
      <c r="D2152">
        <v>125</v>
      </c>
      <c r="E2152" t="s">
        <v>235</v>
      </c>
      <c r="F2152" t="s">
        <v>236</v>
      </c>
      <c r="G2152" t="s">
        <v>344</v>
      </c>
      <c r="H2152" t="s">
        <v>237</v>
      </c>
    </row>
    <row r="2153" spans="1:8" x14ac:dyDescent="0.35">
      <c r="A2153" t="s">
        <v>74</v>
      </c>
      <c r="B2153" s="1">
        <v>41476</v>
      </c>
      <c r="C2153">
        <f>YEAR(tdf_stages[[#This Row],[Date]])</f>
        <v>2013</v>
      </c>
      <c r="D2153">
        <v>133.5</v>
      </c>
      <c r="E2153" t="s">
        <v>238</v>
      </c>
      <c r="F2153" t="s">
        <v>76</v>
      </c>
      <c r="G2153" t="s">
        <v>1084</v>
      </c>
      <c r="H2153" t="s">
        <v>12</v>
      </c>
    </row>
    <row r="2154" spans="1:8" x14ac:dyDescent="0.35">
      <c r="A2154" t="s">
        <v>7</v>
      </c>
      <c r="B2154" s="1">
        <v>41825</v>
      </c>
      <c r="C2154">
        <f>YEAR(tdf_stages[[#This Row],[Date]])</f>
        <v>2014</v>
      </c>
      <c r="D2154">
        <v>190.5</v>
      </c>
      <c r="E2154" t="s">
        <v>168</v>
      </c>
      <c r="F2154" t="s">
        <v>169</v>
      </c>
      <c r="G2154" t="s">
        <v>1084</v>
      </c>
      <c r="H2154" t="s">
        <v>12</v>
      </c>
    </row>
    <row r="2155" spans="1:8" x14ac:dyDescent="0.35">
      <c r="A2155" t="s">
        <v>10</v>
      </c>
      <c r="B2155" s="1">
        <v>41826</v>
      </c>
      <c r="C2155">
        <f>YEAR(tdf_stages[[#This Row],[Date]])</f>
        <v>2014</v>
      </c>
      <c r="D2155">
        <v>201</v>
      </c>
      <c r="E2155" t="s">
        <v>170</v>
      </c>
      <c r="F2155" t="s">
        <v>171</v>
      </c>
      <c r="G2155" t="s">
        <v>344</v>
      </c>
      <c r="H2155" t="s">
        <v>163</v>
      </c>
    </row>
    <row r="2156" spans="1:8" x14ac:dyDescent="0.35">
      <c r="A2156" t="s">
        <v>13</v>
      </c>
      <c r="B2156" s="1">
        <v>41827</v>
      </c>
      <c r="C2156">
        <f>YEAR(tdf_stages[[#This Row],[Date]])</f>
        <v>2014</v>
      </c>
      <c r="D2156">
        <v>155</v>
      </c>
      <c r="E2156" t="s">
        <v>172</v>
      </c>
      <c r="F2156" t="s">
        <v>173</v>
      </c>
      <c r="G2156" t="s">
        <v>1084</v>
      </c>
      <c r="H2156" t="s">
        <v>12</v>
      </c>
    </row>
    <row r="2157" spans="1:8" x14ac:dyDescent="0.35">
      <c r="A2157" t="s">
        <v>17</v>
      </c>
      <c r="B2157" s="1">
        <v>41828</v>
      </c>
      <c r="C2157">
        <f>YEAR(tdf_stages[[#This Row],[Date]])</f>
        <v>2014</v>
      </c>
      <c r="D2157">
        <v>163.5</v>
      </c>
      <c r="E2157" t="s">
        <v>174</v>
      </c>
      <c r="F2157" t="s">
        <v>175</v>
      </c>
      <c r="G2157" t="s">
        <v>1084</v>
      </c>
      <c r="H2157" t="s">
        <v>12</v>
      </c>
    </row>
    <row r="2158" spans="1:8" x14ac:dyDescent="0.35">
      <c r="A2158" t="s">
        <v>21</v>
      </c>
      <c r="B2158" s="1">
        <v>41829</v>
      </c>
      <c r="C2158">
        <f>YEAR(tdf_stages[[#This Row],[Date]])</f>
        <v>2014</v>
      </c>
      <c r="D2158">
        <v>152.5</v>
      </c>
      <c r="E2158" t="s">
        <v>176</v>
      </c>
      <c r="F2158" t="s">
        <v>177</v>
      </c>
      <c r="G2158" t="s">
        <v>344</v>
      </c>
      <c r="H2158" t="s">
        <v>178</v>
      </c>
    </row>
    <row r="2159" spans="1:8" x14ac:dyDescent="0.35">
      <c r="A2159" t="s">
        <v>24</v>
      </c>
      <c r="B2159" s="1">
        <v>41830</v>
      </c>
      <c r="C2159">
        <f>YEAR(tdf_stages[[#This Row],[Date]])</f>
        <v>2014</v>
      </c>
      <c r="D2159">
        <v>194</v>
      </c>
      <c r="E2159" t="s">
        <v>133</v>
      </c>
      <c r="F2159" t="s">
        <v>179</v>
      </c>
      <c r="G2159" t="s">
        <v>1084</v>
      </c>
      <c r="H2159" t="s">
        <v>123</v>
      </c>
    </row>
    <row r="2160" spans="1:8" x14ac:dyDescent="0.35">
      <c r="A2160" t="s">
        <v>27</v>
      </c>
      <c r="B2160" s="1">
        <v>41831</v>
      </c>
      <c r="C2160">
        <f>YEAR(tdf_stages[[#This Row],[Date]])</f>
        <v>2014</v>
      </c>
      <c r="D2160">
        <v>234.5</v>
      </c>
      <c r="E2160" t="s">
        <v>180</v>
      </c>
      <c r="F2160" t="s">
        <v>181</v>
      </c>
      <c r="G2160" t="s">
        <v>1084</v>
      </c>
      <c r="H2160" t="s">
        <v>182</v>
      </c>
    </row>
    <row r="2161" spans="1:8" x14ac:dyDescent="0.35">
      <c r="A2161" t="s">
        <v>29</v>
      </c>
      <c r="B2161" s="1">
        <v>41832</v>
      </c>
      <c r="C2161">
        <f>YEAR(tdf_stages[[#This Row],[Date]])</f>
        <v>2014</v>
      </c>
      <c r="D2161">
        <v>161</v>
      </c>
      <c r="E2161" t="s">
        <v>183</v>
      </c>
      <c r="F2161" t="s">
        <v>184</v>
      </c>
      <c r="G2161" t="s">
        <v>344</v>
      </c>
      <c r="H2161" t="s">
        <v>185</v>
      </c>
    </row>
    <row r="2162" spans="1:8" x14ac:dyDescent="0.35">
      <c r="A2162" t="s">
        <v>33</v>
      </c>
      <c r="B2162" s="1">
        <v>41833</v>
      </c>
      <c r="C2162">
        <f>YEAR(tdf_stages[[#This Row],[Date]])</f>
        <v>2014</v>
      </c>
      <c r="D2162">
        <v>170</v>
      </c>
      <c r="E2162" t="s">
        <v>186</v>
      </c>
      <c r="F2162" t="s">
        <v>187</v>
      </c>
      <c r="G2162" t="s">
        <v>344</v>
      </c>
      <c r="H2162" t="s">
        <v>132</v>
      </c>
    </row>
    <row r="2163" spans="1:8" x14ac:dyDescent="0.35">
      <c r="A2163" t="s">
        <v>37</v>
      </c>
      <c r="B2163" s="1">
        <v>41834</v>
      </c>
      <c r="C2163">
        <f>YEAR(tdf_stages[[#This Row],[Date]])</f>
        <v>2014</v>
      </c>
      <c r="D2163">
        <v>161.5</v>
      </c>
      <c r="E2163" t="s">
        <v>187</v>
      </c>
      <c r="F2163" t="s">
        <v>22</v>
      </c>
      <c r="G2163" t="s">
        <v>344</v>
      </c>
      <c r="H2163" t="s">
        <v>163</v>
      </c>
    </row>
    <row r="2164" spans="1:8" x14ac:dyDescent="0.35">
      <c r="A2164" t="s">
        <v>40</v>
      </c>
      <c r="B2164" s="1">
        <v>41836</v>
      </c>
      <c r="C2164">
        <f>YEAR(tdf_stages[[#This Row],[Date]])</f>
        <v>2014</v>
      </c>
      <c r="D2164">
        <v>187.5</v>
      </c>
      <c r="E2164" t="s">
        <v>188</v>
      </c>
      <c r="F2164" t="s">
        <v>189</v>
      </c>
      <c r="G2164" t="s">
        <v>344</v>
      </c>
      <c r="H2164" t="s">
        <v>190</v>
      </c>
    </row>
    <row r="2165" spans="1:8" x14ac:dyDescent="0.35">
      <c r="A2165" t="s">
        <v>43</v>
      </c>
      <c r="B2165" s="1">
        <v>41837</v>
      </c>
      <c r="C2165">
        <f>YEAR(tdf_stages[[#This Row],[Date]])</f>
        <v>2014</v>
      </c>
      <c r="D2165">
        <v>185.5</v>
      </c>
      <c r="E2165" t="s">
        <v>109</v>
      </c>
      <c r="F2165" t="s">
        <v>191</v>
      </c>
      <c r="G2165" t="s">
        <v>1084</v>
      </c>
      <c r="H2165" t="s">
        <v>192</v>
      </c>
    </row>
    <row r="2166" spans="1:8" x14ac:dyDescent="0.35">
      <c r="A2166" t="s">
        <v>46</v>
      </c>
      <c r="B2166" s="1">
        <v>41838</v>
      </c>
      <c r="C2166">
        <f>YEAR(tdf_stages[[#This Row],[Date]])</f>
        <v>2014</v>
      </c>
      <c r="D2166">
        <v>197.5</v>
      </c>
      <c r="E2166" t="s">
        <v>191</v>
      </c>
      <c r="F2166" t="s">
        <v>193</v>
      </c>
      <c r="G2166" t="s">
        <v>344</v>
      </c>
      <c r="H2166" t="s">
        <v>163</v>
      </c>
    </row>
    <row r="2167" spans="1:8" x14ac:dyDescent="0.35">
      <c r="A2167" t="s">
        <v>50</v>
      </c>
      <c r="B2167" s="1">
        <v>41839</v>
      </c>
      <c r="C2167">
        <f>YEAR(tdf_stages[[#This Row],[Date]])</f>
        <v>2014</v>
      </c>
      <c r="D2167">
        <v>177</v>
      </c>
      <c r="E2167" t="s">
        <v>194</v>
      </c>
      <c r="F2167" t="s">
        <v>195</v>
      </c>
      <c r="G2167" t="s">
        <v>344</v>
      </c>
      <c r="H2167" t="s">
        <v>149</v>
      </c>
    </row>
    <row r="2168" spans="1:8" x14ac:dyDescent="0.35">
      <c r="A2168" t="s">
        <v>54</v>
      </c>
      <c r="B2168" s="1">
        <v>41840</v>
      </c>
      <c r="C2168">
        <f>YEAR(tdf_stages[[#This Row],[Date]])</f>
        <v>2014</v>
      </c>
      <c r="D2168">
        <v>222</v>
      </c>
      <c r="E2168" t="s">
        <v>196</v>
      </c>
      <c r="F2168" t="s">
        <v>197</v>
      </c>
      <c r="G2168" t="s">
        <v>1084</v>
      </c>
      <c r="H2168" t="s">
        <v>192</v>
      </c>
    </row>
    <row r="2169" spans="1:8" x14ac:dyDescent="0.35">
      <c r="A2169" t="s">
        <v>58</v>
      </c>
      <c r="B2169" s="1">
        <v>41842</v>
      </c>
      <c r="C2169">
        <f>YEAR(tdf_stages[[#This Row],[Date]])</f>
        <v>2014</v>
      </c>
      <c r="D2169">
        <v>237.5</v>
      </c>
      <c r="E2169" t="s">
        <v>101</v>
      </c>
      <c r="F2169" t="s">
        <v>94</v>
      </c>
      <c r="G2169" t="s">
        <v>344</v>
      </c>
      <c r="H2169" t="s">
        <v>198</v>
      </c>
    </row>
    <row r="2170" spans="1:8" x14ac:dyDescent="0.35">
      <c r="A2170" t="s">
        <v>60</v>
      </c>
      <c r="B2170" s="1">
        <v>41843</v>
      </c>
      <c r="C2170">
        <f>YEAR(tdf_stages[[#This Row],[Date]])</f>
        <v>2014</v>
      </c>
      <c r="D2170">
        <v>124.5</v>
      </c>
      <c r="E2170" t="s">
        <v>199</v>
      </c>
      <c r="F2170" t="s">
        <v>200</v>
      </c>
      <c r="G2170" t="s">
        <v>344</v>
      </c>
      <c r="H2170" t="s">
        <v>149</v>
      </c>
    </row>
    <row r="2171" spans="1:8" x14ac:dyDescent="0.35">
      <c r="A2171" t="s">
        <v>64</v>
      </c>
      <c r="B2171" s="1">
        <v>41844</v>
      </c>
      <c r="C2171">
        <f>YEAR(tdf_stages[[#This Row],[Date]])</f>
        <v>2014</v>
      </c>
      <c r="D2171">
        <v>145.5</v>
      </c>
      <c r="E2171" t="s">
        <v>42</v>
      </c>
      <c r="F2171" t="s">
        <v>201</v>
      </c>
      <c r="G2171" t="s">
        <v>344</v>
      </c>
      <c r="H2171" t="s">
        <v>163</v>
      </c>
    </row>
    <row r="2172" spans="1:8" x14ac:dyDescent="0.35">
      <c r="A2172" t="s">
        <v>67</v>
      </c>
      <c r="B2172" s="1">
        <v>41845</v>
      </c>
      <c r="C2172">
        <f>YEAR(tdf_stages[[#This Row],[Date]])</f>
        <v>2014</v>
      </c>
      <c r="D2172">
        <v>208.5</v>
      </c>
      <c r="E2172" t="s">
        <v>202</v>
      </c>
      <c r="F2172" t="s">
        <v>39</v>
      </c>
      <c r="G2172" t="s">
        <v>1084</v>
      </c>
      <c r="H2172" t="s">
        <v>203</v>
      </c>
    </row>
    <row r="2173" spans="1:8" x14ac:dyDescent="0.35">
      <c r="A2173" t="s">
        <v>71</v>
      </c>
      <c r="B2173" s="1">
        <v>41846</v>
      </c>
      <c r="C2173">
        <f>YEAR(tdf_stages[[#This Row],[Date]])</f>
        <v>2014</v>
      </c>
      <c r="D2173">
        <v>54</v>
      </c>
      <c r="E2173" t="s">
        <v>39</v>
      </c>
      <c r="F2173" t="s">
        <v>38</v>
      </c>
      <c r="G2173" t="s">
        <v>1894</v>
      </c>
      <c r="H2173" t="s">
        <v>132</v>
      </c>
    </row>
    <row r="2174" spans="1:8" x14ac:dyDescent="0.35">
      <c r="A2174" t="s">
        <v>74</v>
      </c>
      <c r="B2174" s="1">
        <v>41847</v>
      </c>
      <c r="C2174">
        <f>YEAR(tdf_stages[[#This Row],[Date]])</f>
        <v>2014</v>
      </c>
      <c r="D2174">
        <v>137.5</v>
      </c>
      <c r="E2174" t="s">
        <v>204</v>
      </c>
      <c r="F2174" t="s">
        <v>76</v>
      </c>
      <c r="G2174" t="s">
        <v>1084</v>
      </c>
      <c r="H2174" t="s">
        <v>12</v>
      </c>
    </row>
    <row r="2175" spans="1:8" x14ac:dyDescent="0.35">
      <c r="A2175" t="s">
        <v>7</v>
      </c>
      <c r="B2175" s="1">
        <v>42189</v>
      </c>
      <c r="C2175">
        <f>YEAR(tdf_stages[[#This Row],[Date]])</f>
        <v>2015</v>
      </c>
      <c r="D2175">
        <v>13.8</v>
      </c>
      <c r="E2175" t="s">
        <v>124</v>
      </c>
      <c r="F2175" t="s">
        <v>124</v>
      </c>
      <c r="G2175" t="s">
        <v>1894</v>
      </c>
      <c r="H2175" t="s">
        <v>125</v>
      </c>
    </row>
    <row r="2176" spans="1:8" x14ac:dyDescent="0.35">
      <c r="A2176" t="s">
        <v>10</v>
      </c>
      <c r="B2176" s="1">
        <v>42190</v>
      </c>
      <c r="C2176">
        <f>YEAR(tdf_stages[[#This Row],[Date]])</f>
        <v>2015</v>
      </c>
      <c r="D2176">
        <v>166</v>
      </c>
      <c r="E2176" t="s">
        <v>124</v>
      </c>
      <c r="F2176" t="s">
        <v>126</v>
      </c>
      <c r="G2176" t="s">
        <v>1084</v>
      </c>
      <c r="H2176" t="s">
        <v>123</v>
      </c>
    </row>
    <row r="2177" spans="1:8" x14ac:dyDescent="0.35">
      <c r="A2177" t="s">
        <v>13</v>
      </c>
      <c r="B2177" s="1">
        <v>42191</v>
      </c>
      <c r="C2177">
        <f>YEAR(tdf_stages[[#This Row],[Date]])</f>
        <v>2015</v>
      </c>
      <c r="D2177">
        <v>159.5</v>
      </c>
      <c r="E2177" t="s">
        <v>127</v>
      </c>
      <c r="F2177" t="s">
        <v>128</v>
      </c>
      <c r="G2177" t="s">
        <v>1084</v>
      </c>
      <c r="H2177" t="s">
        <v>129</v>
      </c>
    </row>
    <row r="2178" spans="1:8" x14ac:dyDescent="0.35">
      <c r="A2178" t="s">
        <v>17</v>
      </c>
      <c r="B2178" s="1">
        <v>42192</v>
      </c>
      <c r="C2178">
        <f>YEAR(tdf_stages[[#This Row],[Date]])</f>
        <v>2015</v>
      </c>
      <c r="D2178">
        <v>223.5</v>
      </c>
      <c r="E2178" t="s">
        <v>130</v>
      </c>
      <c r="F2178" t="s">
        <v>131</v>
      </c>
      <c r="G2178" t="s">
        <v>344</v>
      </c>
      <c r="H2178" t="s">
        <v>132</v>
      </c>
    </row>
    <row r="2179" spans="1:8" x14ac:dyDescent="0.35">
      <c r="A2179" t="s">
        <v>21</v>
      </c>
      <c r="B2179" s="1">
        <v>42193</v>
      </c>
      <c r="C2179">
        <f>YEAR(tdf_stages[[#This Row],[Date]])</f>
        <v>2015</v>
      </c>
      <c r="D2179">
        <v>189.5</v>
      </c>
      <c r="E2179" t="s">
        <v>133</v>
      </c>
      <c r="F2179" t="s">
        <v>134</v>
      </c>
      <c r="G2179" t="s">
        <v>1084</v>
      </c>
      <c r="H2179" t="s">
        <v>123</v>
      </c>
    </row>
    <row r="2180" spans="1:8" x14ac:dyDescent="0.35">
      <c r="A2180" t="s">
        <v>24</v>
      </c>
      <c r="B2180" s="1">
        <v>42194</v>
      </c>
      <c r="C2180">
        <f>YEAR(tdf_stages[[#This Row],[Date]])</f>
        <v>2015</v>
      </c>
      <c r="D2180">
        <v>191.5</v>
      </c>
      <c r="E2180" t="s">
        <v>135</v>
      </c>
      <c r="F2180" t="s">
        <v>136</v>
      </c>
      <c r="G2180" t="s">
        <v>1084</v>
      </c>
      <c r="H2180" t="s">
        <v>137</v>
      </c>
    </row>
    <row r="2181" spans="1:8" x14ac:dyDescent="0.35">
      <c r="A2181" t="s">
        <v>27</v>
      </c>
      <c r="B2181" s="1">
        <v>42195</v>
      </c>
      <c r="C2181">
        <f>YEAR(tdf_stages[[#This Row],[Date]])</f>
        <v>2015</v>
      </c>
      <c r="D2181">
        <v>190.5</v>
      </c>
      <c r="E2181" t="s">
        <v>138</v>
      </c>
      <c r="F2181" t="s">
        <v>139</v>
      </c>
      <c r="G2181" t="s">
        <v>1084</v>
      </c>
      <c r="H2181" t="s">
        <v>80</v>
      </c>
    </row>
    <row r="2182" spans="1:8" x14ac:dyDescent="0.35">
      <c r="A2182" t="s">
        <v>29</v>
      </c>
      <c r="B2182" s="1">
        <v>42196</v>
      </c>
      <c r="C2182">
        <f>YEAR(tdf_stages[[#This Row],[Date]])</f>
        <v>2015</v>
      </c>
      <c r="D2182">
        <v>181.5</v>
      </c>
      <c r="E2182" t="s">
        <v>140</v>
      </c>
      <c r="F2182" t="s">
        <v>141</v>
      </c>
      <c r="G2182" t="s">
        <v>1084</v>
      </c>
      <c r="H2182" t="s">
        <v>142</v>
      </c>
    </row>
    <row r="2183" spans="1:8" x14ac:dyDescent="0.35">
      <c r="A2183" t="s">
        <v>33</v>
      </c>
      <c r="B2183" s="1">
        <v>42197</v>
      </c>
      <c r="C2183">
        <f>YEAR(tdf_stages[[#This Row],[Date]])</f>
        <v>2015</v>
      </c>
      <c r="D2183">
        <v>28</v>
      </c>
      <c r="E2183" t="s">
        <v>143</v>
      </c>
      <c r="F2183" t="s">
        <v>144</v>
      </c>
      <c r="G2183" t="s">
        <v>1893</v>
      </c>
      <c r="H2183" t="s">
        <v>145</v>
      </c>
    </row>
    <row r="2184" spans="1:8" x14ac:dyDescent="0.35">
      <c r="A2184" t="s">
        <v>37</v>
      </c>
      <c r="B2184" s="1">
        <v>42199</v>
      </c>
      <c r="C2184">
        <f>YEAR(tdf_stages[[#This Row],[Date]])</f>
        <v>2015</v>
      </c>
      <c r="D2184">
        <v>167</v>
      </c>
      <c r="E2184" t="s">
        <v>146</v>
      </c>
      <c r="F2184" t="s">
        <v>147</v>
      </c>
      <c r="G2184" t="s">
        <v>344</v>
      </c>
      <c r="H2184" t="s">
        <v>95</v>
      </c>
    </row>
    <row r="2185" spans="1:8" x14ac:dyDescent="0.35">
      <c r="A2185" t="s">
        <v>40</v>
      </c>
      <c r="B2185" s="1">
        <v>42200</v>
      </c>
      <c r="C2185">
        <f>YEAR(tdf_stages[[#This Row],[Date]])</f>
        <v>2015</v>
      </c>
      <c r="D2185">
        <v>188</v>
      </c>
      <c r="E2185" t="s">
        <v>42</v>
      </c>
      <c r="F2185" t="s">
        <v>148</v>
      </c>
      <c r="G2185" t="s">
        <v>344</v>
      </c>
      <c r="H2185" t="s">
        <v>149</v>
      </c>
    </row>
    <row r="2186" spans="1:8" x14ac:dyDescent="0.35">
      <c r="A2186" t="s">
        <v>43</v>
      </c>
      <c r="B2186" s="1">
        <v>42201</v>
      </c>
      <c r="C2186">
        <f>YEAR(tdf_stages[[#This Row],[Date]])</f>
        <v>2015</v>
      </c>
      <c r="D2186">
        <v>195</v>
      </c>
      <c r="E2186" t="s">
        <v>150</v>
      </c>
      <c r="F2186" t="s">
        <v>151</v>
      </c>
      <c r="G2186" t="s">
        <v>344</v>
      </c>
      <c r="H2186" t="s">
        <v>129</v>
      </c>
    </row>
    <row r="2187" spans="1:8" x14ac:dyDescent="0.35">
      <c r="A2187" t="s">
        <v>46</v>
      </c>
      <c r="B2187" s="1">
        <v>42202</v>
      </c>
      <c r="C2187">
        <f>YEAR(tdf_stages[[#This Row],[Date]])</f>
        <v>2015</v>
      </c>
      <c r="D2187">
        <v>198.5</v>
      </c>
      <c r="E2187" t="s">
        <v>152</v>
      </c>
      <c r="F2187" t="s">
        <v>52</v>
      </c>
      <c r="G2187" t="s">
        <v>344</v>
      </c>
      <c r="H2187" t="s">
        <v>88</v>
      </c>
    </row>
    <row r="2188" spans="1:8" x14ac:dyDescent="0.35">
      <c r="A2188" t="s">
        <v>50</v>
      </c>
      <c r="B2188" s="1">
        <v>42203</v>
      </c>
      <c r="C2188">
        <f>YEAR(tdf_stages[[#This Row],[Date]])</f>
        <v>2015</v>
      </c>
      <c r="D2188">
        <v>178.5</v>
      </c>
      <c r="E2188" t="s">
        <v>52</v>
      </c>
      <c r="F2188" t="s">
        <v>153</v>
      </c>
      <c r="G2188" t="s">
        <v>344</v>
      </c>
      <c r="H2188" t="s">
        <v>93</v>
      </c>
    </row>
    <row r="2189" spans="1:8" x14ac:dyDescent="0.35">
      <c r="A2189" t="s">
        <v>54</v>
      </c>
      <c r="B2189" s="1">
        <v>42204</v>
      </c>
      <c r="C2189">
        <f>YEAR(tdf_stages[[#This Row],[Date]])</f>
        <v>2015</v>
      </c>
      <c r="D2189">
        <v>183</v>
      </c>
      <c r="E2189" t="s">
        <v>153</v>
      </c>
      <c r="F2189" t="s">
        <v>154</v>
      </c>
      <c r="G2189" t="s">
        <v>344</v>
      </c>
      <c r="H2189" t="s">
        <v>123</v>
      </c>
    </row>
    <row r="2190" spans="1:8" x14ac:dyDescent="0.35">
      <c r="A2190" t="s">
        <v>58</v>
      </c>
      <c r="B2190" s="1">
        <v>42205</v>
      </c>
      <c r="C2190">
        <f>YEAR(tdf_stages[[#This Row],[Date]])</f>
        <v>2015</v>
      </c>
      <c r="D2190">
        <v>201</v>
      </c>
      <c r="E2190" t="s">
        <v>155</v>
      </c>
      <c r="F2190" t="s">
        <v>156</v>
      </c>
      <c r="G2190" t="s">
        <v>344</v>
      </c>
      <c r="H2190" t="s">
        <v>157</v>
      </c>
    </row>
    <row r="2191" spans="1:8" x14ac:dyDescent="0.35">
      <c r="A2191" t="s">
        <v>60</v>
      </c>
      <c r="B2191" s="1">
        <v>42207</v>
      </c>
      <c r="C2191">
        <f>YEAR(tdf_stages[[#This Row],[Date]])</f>
        <v>2015</v>
      </c>
      <c r="D2191">
        <v>161</v>
      </c>
      <c r="E2191" t="s">
        <v>158</v>
      </c>
      <c r="F2191" t="s">
        <v>159</v>
      </c>
      <c r="G2191" t="s">
        <v>344</v>
      </c>
      <c r="H2191" t="s">
        <v>160</v>
      </c>
    </row>
    <row r="2192" spans="1:8" x14ac:dyDescent="0.35">
      <c r="A2192" t="s">
        <v>64</v>
      </c>
      <c r="B2192" s="1">
        <v>42208</v>
      </c>
      <c r="C2192">
        <f>YEAR(tdf_stages[[#This Row],[Date]])</f>
        <v>2015</v>
      </c>
      <c r="D2192">
        <v>186.5</v>
      </c>
      <c r="E2192" t="s">
        <v>156</v>
      </c>
      <c r="F2192" t="s">
        <v>161</v>
      </c>
      <c r="G2192" t="s">
        <v>344</v>
      </c>
      <c r="H2192" t="s">
        <v>45</v>
      </c>
    </row>
    <row r="2193" spans="1:8" x14ac:dyDescent="0.35">
      <c r="A2193" t="s">
        <v>67</v>
      </c>
      <c r="B2193" s="1">
        <v>42209</v>
      </c>
      <c r="C2193">
        <f>YEAR(tdf_stages[[#This Row],[Date]])</f>
        <v>2015</v>
      </c>
      <c r="D2193">
        <v>138</v>
      </c>
      <c r="E2193" t="s">
        <v>161</v>
      </c>
      <c r="F2193" t="s">
        <v>162</v>
      </c>
      <c r="G2193" t="s">
        <v>344</v>
      </c>
      <c r="H2193" t="s">
        <v>163</v>
      </c>
    </row>
    <row r="2194" spans="1:8" x14ac:dyDescent="0.35">
      <c r="A2194" t="s">
        <v>71</v>
      </c>
      <c r="B2194" s="1">
        <v>42210</v>
      </c>
      <c r="C2194">
        <f>YEAR(tdf_stages[[#This Row],[Date]])</f>
        <v>2015</v>
      </c>
      <c r="D2194">
        <v>110.5</v>
      </c>
      <c r="E2194" t="s">
        <v>164</v>
      </c>
      <c r="F2194" t="s">
        <v>165</v>
      </c>
      <c r="G2194" t="s">
        <v>344</v>
      </c>
      <c r="H2194" t="s">
        <v>166</v>
      </c>
    </row>
    <row r="2195" spans="1:8" x14ac:dyDescent="0.35">
      <c r="A2195" t="s">
        <v>74</v>
      </c>
      <c r="B2195" s="1">
        <v>42211</v>
      </c>
      <c r="C2195">
        <f>YEAR(tdf_stages[[#This Row],[Date]])</f>
        <v>2015</v>
      </c>
      <c r="D2195">
        <v>109.5</v>
      </c>
      <c r="E2195" t="s">
        <v>167</v>
      </c>
      <c r="F2195" t="s">
        <v>76</v>
      </c>
      <c r="G2195" t="s">
        <v>1084</v>
      </c>
      <c r="H2195" t="s">
        <v>123</v>
      </c>
    </row>
    <row r="2196" spans="1:8" x14ac:dyDescent="0.35">
      <c r="A2196" t="s">
        <v>7</v>
      </c>
      <c r="B2196" s="1">
        <v>42553</v>
      </c>
      <c r="C2196">
        <f>YEAR(tdf_stages[[#This Row],[Date]])</f>
        <v>2016</v>
      </c>
      <c r="D2196">
        <v>188</v>
      </c>
      <c r="E2196" t="s">
        <v>78</v>
      </c>
      <c r="F2196" t="s">
        <v>79</v>
      </c>
      <c r="G2196" t="s">
        <v>1084</v>
      </c>
      <c r="H2196" t="s">
        <v>80</v>
      </c>
    </row>
    <row r="2197" spans="1:8" x14ac:dyDescent="0.35">
      <c r="A2197" t="s">
        <v>10</v>
      </c>
      <c r="B2197" s="1">
        <v>42554</v>
      </c>
      <c r="C2197">
        <f>YEAR(tdf_stages[[#This Row],[Date]])</f>
        <v>2016</v>
      </c>
      <c r="D2197">
        <v>183</v>
      </c>
      <c r="E2197" t="s">
        <v>81</v>
      </c>
      <c r="F2197" t="s">
        <v>82</v>
      </c>
      <c r="G2197" t="s">
        <v>1084</v>
      </c>
      <c r="H2197" t="s">
        <v>16</v>
      </c>
    </row>
    <row r="2198" spans="1:8" x14ac:dyDescent="0.35">
      <c r="A2198" t="s">
        <v>13</v>
      </c>
      <c r="B2198" s="1">
        <v>42555</v>
      </c>
      <c r="C2198">
        <f>YEAR(tdf_stages[[#This Row],[Date]])</f>
        <v>2016</v>
      </c>
      <c r="D2198">
        <v>223.5</v>
      </c>
      <c r="E2198" t="s">
        <v>83</v>
      </c>
      <c r="F2198" t="s">
        <v>84</v>
      </c>
      <c r="G2198" t="s">
        <v>1084</v>
      </c>
      <c r="H2198" t="s">
        <v>80</v>
      </c>
    </row>
    <row r="2199" spans="1:8" x14ac:dyDescent="0.35">
      <c r="A2199" t="s">
        <v>17</v>
      </c>
      <c r="B2199" s="1">
        <v>42556</v>
      </c>
      <c r="C2199">
        <f>YEAR(tdf_stages[[#This Row],[Date]])</f>
        <v>2016</v>
      </c>
      <c r="D2199">
        <v>237.5</v>
      </c>
      <c r="E2199" t="s">
        <v>85</v>
      </c>
      <c r="F2199" t="s">
        <v>86</v>
      </c>
      <c r="G2199" t="s">
        <v>1084</v>
      </c>
      <c r="H2199" t="s">
        <v>12</v>
      </c>
    </row>
    <row r="2200" spans="1:8" x14ac:dyDescent="0.35">
      <c r="A2200" t="s">
        <v>21</v>
      </c>
      <c r="B2200" s="1">
        <v>42557</v>
      </c>
      <c r="C2200">
        <f>YEAR(tdf_stages[[#This Row],[Date]])</f>
        <v>2016</v>
      </c>
      <c r="D2200">
        <v>216</v>
      </c>
      <c r="E2200" t="s">
        <v>86</v>
      </c>
      <c r="F2200" t="s">
        <v>87</v>
      </c>
      <c r="G2200" t="s">
        <v>344</v>
      </c>
      <c r="H2200" t="s">
        <v>88</v>
      </c>
    </row>
    <row r="2201" spans="1:8" x14ac:dyDescent="0.35">
      <c r="A2201" t="s">
        <v>24</v>
      </c>
      <c r="B2201" s="1">
        <v>42558</v>
      </c>
      <c r="C2201">
        <f>YEAR(tdf_stages[[#This Row],[Date]])</f>
        <v>2016</v>
      </c>
      <c r="D2201">
        <v>190.5</v>
      </c>
      <c r="E2201" t="s">
        <v>89</v>
      </c>
      <c r="F2201" t="s">
        <v>90</v>
      </c>
      <c r="G2201" t="s">
        <v>1084</v>
      </c>
      <c r="H2201" t="s">
        <v>80</v>
      </c>
    </row>
    <row r="2202" spans="1:8" x14ac:dyDescent="0.35">
      <c r="A2202" t="s">
        <v>27</v>
      </c>
      <c r="B2202" s="1">
        <v>42559</v>
      </c>
      <c r="C2202">
        <f>YEAR(tdf_stages[[#This Row],[Date]])</f>
        <v>2016</v>
      </c>
      <c r="D2202">
        <v>162.5</v>
      </c>
      <c r="E2202" t="s">
        <v>91</v>
      </c>
      <c r="F2202" t="s">
        <v>92</v>
      </c>
      <c r="G2202" t="s">
        <v>344</v>
      </c>
      <c r="H2202" t="s">
        <v>93</v>
      </c>
    </row>
    <row r="2203" spans="1:8" x14ac:dyDescent="0.35">
      <c r="A2203" t="s">
        <v>29</v>
      </c>
      <c r="B2203" s="1">
        <v>42560</v>
      </c>
      <c r="C2203">
        <f>YEAR(tdf_stages[[#This Row],[Date]])</f>
        <v>2016</v>
      </c>
      <c r="D2203">
        <v>184</v>
      </c>
      <c r="E2203" t="s">
        <v>42</v>
      </c>
      <c r="F2203" t="s">
        <v>94</v>
      </c>
      <c r="G2203" t="s">
        <v>344</v>
      </c>
      <c r="H2203" t="s">
        <v>95</v>
      </c>
    </row>
    <row r="2204" spans="1:8" x14ac:dyDescent="0.35">
      <c r="A2204" t="s">
        <v>33</v>
      </c>
      <c r="B2204" s="1">
        <v>42561</v>
      </c>
      <c r="C2204">
        <f>YEAR(tdf_stages[[#This Row],[Date]])</f>
        <v>2016</v>
      </c>
      <c r="D2204">
        <v>184.5</v>
      </c>
      <c r="E2204" t="s">
        <v>96</v>
      </c>
      <c r="F2204" t="s">
        <v>97</v>
      </c>
      <c r="G2204" t="s">
        <v>344</v>
      </c>
      <c r="H2204" t="s">
        <v>98</v>
      </c>
    </row>
    <row r="2205" spans="1:8" x14ac:dyDescent="0.35">
      <c r="A2205" t="s">
        <v>37</v>
      </c>
      <c r="B2205" s="1">
        <v>42563</v>
      </c>
      <c r="C2205">
        <f>YEAR(tdf_stages[[#This Row],[Date]])</f>
        <v>2016</v>
      </c>
      <c r="D2205">
        <v>197</v>
      </c>
      <c r="E2205" t="s">
        <v>99</v>
      </c>
      <c r="F2205" t="s">
        <v>100</v>
      </c>
      <c r="G2205" t="s">
        <v>344</v>
      </c>
      <c r="H2205" t="s">
        <v>53</v>
      </c>
    </row>
    <row r="2206" spans="1:8" x14ac:dyDescent="0.35">
      <c r="A2206" t="s">
        <v>40</v>
      </c>
      <c r="B2206" s="1">
        <v>42564</v>
      </c>
      <c r="C2206">
        <f>YEAR(tdf_stages[[#This Row],[Date]])</f>
        <v>2016</v>
      </c>
      <c r="D2206">
        <v>162.5</v>
      </c>
      <c r="E2206" t="s">
        <v>101</v>
      </c>
      <c r="F2206" t="s">
        <v>102</v>
      </c>
      <c r="G2206" t="s">
        <v>1084</v>
      </c>
      <c r="H2206" t="s">
        <v>16</v>
      </c>
    </row>
    <row r="2207" spans="1:8" x14ac:dyDescent="0.35">
      <c r="A2207" t="s">
        <v>43</v>
      </c>
      <c r="B2207" s="1">
        <v>42565</v>
      </c>
      <c r="C2207">
        <f>YEAR(tdf_stages[[#This Row],[Date]])</f>
        <v>2016</v>
      </c>
      <c r="D2207">
        <v>178</v>
      </c>
      <c r="E2207" t="s">
        <v>102</v>
      </c>
      <c r="F2207" t="s">
        <v>103</v>
      </c>
      <c r="G2207" t="s">
        <v>344</v>
      </c>
      <c r="H2207" t="s">
        <v>104</v>
      </c>
    </row>
    <row r="2208" spans="1:8" x14ac:dyDescent="0.35">
      <c r="A2208" t="s">
        <v>46</v>
      </c>
      <c r="B2208" s="1">
        <v>42566</v>
      </c>
      <c r="C2208">
        <f>YEAR(tdf_stages[[#This Row],[Date]])</f>
        <v>2016</v>
      </c>
      <c r="D2208">
        <v>37.5</v>
      </c>
      <c r="E2208" t="s">
        <v>105</v>
      </c>
      <c r="F2208" t="s">
        <v>106</v>
      </c>
      <c r="G2208" t="s">
        <v>1894</v>
      </c>
      <c r="H2208" t="s">
        <v>98</v>
      </c>
    </row>
    <row r="2209" spans="1:8" x14ac:dyDescent="0.35">
      <c r="A2209" t="s">
        <v>50</v>
      </c>
      <c r="B2209" s="1">
        <v>42567</v>
      </c>
      <c r="C2209">
        <f>YEAR(tdf_stages[[#This Row],[Date]])</f>
        <v>2016</v>
      </c>
      <c r="D2209">
        <v>208.5</v>
      </c>
      <c r="E2209" t="s">
        <v>107</v>
      </c>
      <c r="F2209" t="s">
        <v>108</v>
      </c>
      <c r="G2209" t="s">
        <v>1084</v>
      </c>
      <c r="H2209" t="s">
        <v>80</v>
      </c>
    </row>
    <row r="2210" spans="1:8" x14ac:dyDescent="0.35">
      <c r="A2210" t="s">
        <v>54</v>
      </c>
      <c r="B2210" s="1">
        <v>42568</v>
      </c>
      <c r="C2210">
        <f>YEAR(tdf_stages[[#This Row],[Date]])</f>
        <v>2016</v>
      </c>
      <c r="D2210">
        <v>160</v>
      </c>
      <c r="E2210" t="s">
        <v>109</v>
      </c>
      <c r="F2210" t="s">
        <v>110</v>
      </c>
      <c r="G2210" t="s">
        <v>344</v>
      </c>
      <c r="H2210" t="s">
        <v>111</v>
      </c>
    </row>
    <row r="2211" spans="1:8" x14ac:dyDescent="0.35">
      <c r="A2211" t="s">
        <v>58</v>
      </c>
      <c r="B2211" s="1">
        <v>42569</v>
      </c>
      <c r="C2211">
        <f>YEAR(tdf_stages[[#This Row],[Date]])</f>
        <v>2016</v>
      </c>
      <c r="D2211">
        <v>209</v>
      </c>
      <c r="E2211" t="s">
        <v>112</v>
      </c>
      <c r="F2211" t="s">
        <v>113</v>
      </c>
      <c r="G2211" t="s">
        <v>1084</v>
      </c>
      <c r="H2211" t="s">
        <v>16</v>
      </c>
    </row>
    <row r="2212" spans="1:8" x14ac:dyDescent="0.35">
      <c r="A2212" t="s">
        <v>60</v>
      </c>
      <c r="B2212" s="1">
        <v>42571</v>
      </c>
      <c r="C2212">
        <f>YEAR(tdf_stages[[#This Row],[Date]])</f>
        <v>2016</v>
      </c>
      <c r="D2212">
        <v>184.5</v>
      </c>
      <c r="E2212" t="s">
        <v>113</v>
      </c>
      <c r="F2212" t="s">
        <v>114</v>
      </c>
      <c r="G2212" t="s">
        <v>344</v>
      </c>
      <c r="H2212" t="s">
        <v>115</v>
      </c>
    </row>
    <row r="2213" spans="1:8" x14ac:dyDescent="0.35">
      <c r="A2213" t="s">
        <v>64</v>
      </c>
      <c r="B2213" s="1">
        <v>42572</v>
      </c>
      <c r="C2213">
        <f>YEAR(tdf_stages[[#This Row],[Date]])</f>
        <v>2016</v>
      </c>
      <c r="D2213">
        <v>17</v>
      </c>
      <c r="E2213" t="s">
        <v>116</v>
      </c>
      <c r="F2213" t="s">
        <v>117</v>
      </c>
      <c r="G2213" t="s">
        <v>1894</v>
      </c>
      <c r="H2213" t="s">
        <v>95</v>
      </c>
    </row>
    <row r="2214" spans="1:8" x14ac:dyDescent="0.35">
      <c r="A2214" t="s">
        <v>67</v>
      </c>
      <c r="B2214" s="1">
        <v>42573</v>
      </c>
      <c r="C2214">
        <f>YEAR(tdf_stages[[#This Row],[Date]])</f>
        <v>2016</v>
      </c>
      <c r="D2214">
        <v>146</v>
      </c>
      <c r="E2214" t="s">
        <v>118</v>
      </c>
      <c r="F2214" t="s">
        <v>119</v>
      </c>
      <c r="G2214" t="s">
        <v>344</v>
      </c>
      <c r="H2214" t="s">
        <v>45</v>
      </c>
    </row>
    <row r="2215" spans="1:8" x14ac:dyDescent="0.35">
      <c r="A2215" t="s">
        <v>71</v>
      </c>
      <c r="B2215" s="1">
        <v>42574</v>
      </c>
      <c r="C2215">
        <f>YEAR(tdf_stages[[#This Row],[Date]])</f>
        <v>2016</v>
      </c>
      <c r="D2215">
        <v>146.5</v>
      </c>
      <c r="E2215" t="s">
        <v>117</v>
      </c>
      <c r="F2215" t="s">
        <v>120</v>
      </c>
      <c r="G2215" t="s">
        <v>344</v>
      </c>
      <c r="H2215" t="s">
        <v>121</v>
      </c>
    </row>
    <row r="2216" spans="1:8" x14ac:dyDescent="0.35">
      <c r="A2216" t="s">
        <v>74</v>
      </c>
      <c r="B2216" s="1">
        <v>42575</v>
      </c>
      <c r="C2216">
        <f>YEAR(tdf_stages[[#This Row],[Date]])</f>
        <v>2016</v>
      </c>
      <c r="D2216">
        <v>113</v>
      </c>
      <c r="E2216" t="s">
        <v>122</v>
      </c>
      <c r="F2216" t="s">
        <v>76</v>
      </c>
      <c r="G2216" t="s">
        <v>1084</v>
      </c>
      <c r="H2216" t="s">
        <v>123</v>
      </c>
    </row>
    <row r="2217" spans="1:8" x14ac:dyDescent="0.35">
      <c r="A2217" t="s">
        <v>7</v>
      </c>
      <c r="B2217" s="1">
        <v>42917</v>
      </c>
      <c r="C2217">
        <f>YEAR(tdf_stages[[#This Row],[Date]])</f>
        <v>2017</v>
      </c>
      <c r="D2217">
        <v>14</v>
      </c>
      <c r="E2217" t="s">
        <v>8</v>
      </c>
      <c r="F2217" t="s">
        <v>8</v>
      </c>
      <c r="G2217" t="s">
        <v>1894</v>
      </c>
      <c r="H2217" t="s">
        <v>9</v>
      </c>
    </row>
    <row r="2218" spans="1:8" x14ac:dyDescent="0.35">
      <c r="A2218" t="s">
        <v>10</v>
      </c>
      <c r="B2218" s="1">
        <v>42918</v>
      </c>
      <c r="C2218">
        <f>YEAR(tdf_stages[[#This Row],[Date]])</f>
        <v>2017</v>
      </c>
      <c r="D2218">
        <v>203.5</v>
      </c>
      <c r="E2218" t="s">
        <v>8</v>
      </c>
      <c r="F2218" t="s">
        <v>11</v>
      </c>
      <c r="G2218" t="s">
        <v>1084</v>
      </c>
      <c r="H2218" t="s">
        <v>12</v>
      </c>
    </row>
    <row r="2219" spans="1:8" x14ac:dyDescent="0.35">
      <c r="A2219" t="s">
        <v>13</v>
      </c>
      <c r="B2219" s="1">
        <v>42919</v>
      </c>
      <c r="C2219">
        <f>YEAR(tdf_stages[[#This Row],[Date]])</f>
        <v>2017</v>
      </c>
      <c r="D2219">
        <v>212.5</v>
      </c>
      <c r="E2219" t="s">
        <v>14</v>
      </c>
      <c r="F2219" t="s">
        <v>15</v>
      </c>
      <c r="G2219" t="s">
        <v>344</v>
      </c>
      <c r="H2219" t="s">
        <v>16</v>
      </c>
    </row>
    <row r="2220" spans="1:8" x14ac:dyDescent="0.35">
      <c r="A2220" t="s">
        <v>17</v>
      </c>
      <c r="B2220" s="1">
        <v>42920</v>
      </c>
      <c r="C2220">
        <f>YEAR(tdf_stages[[#This Row],[Date]])</f>
        <v>2017</v>
      </c>
      <c r="D2220">
        <v>207.5</v>
      </c>
      <c r="E2220" t="s">
        <v>18</v>
      </c>
      <c r="F2220" t="s">
        <v>19</v>
      </c>
      <c r="G2220" t="s">
        <v>1084</v>
      </c>
      <c r="H2220" t="s">
        <v>20</v>
      </c>
    </row>
    <row r="2221" spans="1:8" x14ac:dyDescent="0.35">
      <c r="A2221" t="s">
        <v>21</v>
      </c>
      <c r="B2221" s="1">
        <v>42921</v>
      </c>
      <c r="C2221">
        <f>YEAR(tdf_stages[[#This Row],[Date]])</f>
        <v>2017</v>
      </c>
      <c r="D2221">
        <v>160.5</v>
      </c>
      <c r="E2221" t="s">
        <v>19</v>
      </c>
      <c r="F2221" t="s">
        <v>22</v>
      </c>
      <c r="G2221" t="s">
        <v>344</v>
      </c>
      <c r="H2221" t="s">
        <v>23</v>
      </c>
    </row>
    <row r="2222" spans="1:8" x14ac:dyDescent="0.35">
      <c r="A2222" t="s">
        <v>24</v>
      </c>
      <c r="B2222" s="1">
        <v>42922</v>
      </c>
      <c r="C2222">
        <f>YEAR(tdf_stages[[#This Row],[Date]])</f>
        <v>2017</v>
      </c>
      <c r="D2222">
        <v>216</v>
      </c>
      <c r="E2222" t="s">
        <v>25</v>
      </c>
      <c r="F2222" t="s">
        <v>26</v>
      </c>
      <c r="G2222" t="s">
        <v>1084</v>
      </c>
      <c r="H2222" t="s">
        <v>12</v>
      </c>
    </row>
    <row r="2223" spans="1:8" x14ac:dyDescent="0.35">
      <c r="A2223" t="s">
        <v>27</v>
      </c>
      <c r="B2223" s="1">
        <v>42923</v>
      </c>
      <c r="C2223">
        <f>YEAR(tdf_stages[[#This Row],[Date]])</f>
        <v>2017</v>
      </c>
      <c r="D2223">
        <v>213.5</v>
      </c>
      <c r="E2223" t="s">
        <v>26</v>
      </c>
      <c r="F2223" t="s">
        <v>28</v>
      </c>
      <c r="G2223" t="s">
        <v>1084</v>
      </c>
      <c r="H2223" t="s">
        <v>12</v>
      </c>
    </row>
    <row r="2224" spans="1:8" x14ac:dyDescent="0.35">
      <c r="A2224" t="s">
        <v>29</v>
      </c>
      <c r="B2224" s="1">
        <v>42924</v>
      </c>
      <c r="C2224">
        <f>YEAR(tdf_stages[[#This Row],[Date]])</f>
        <v>2017</v>
      </c>
      <c r="D2224">
        <v>187.5</v>
      </c>
      <c r="E2224" t="s">
        <v>30</v>
      </c>
      <c r="F2224" t="s">
        <v>31</v>
      </c>
      <c r="G2224" t="s">
        <v>344</v>
      </c>
      <c r="H2224" t="s">
        <v>32</v>
      </c>
    </row>
    <row r="2225" spans="1:8" x14ac:dyDescent="0.35">
      <c r="A2225" t="s">
        <v>33</v>
      </c>
      <c r="B2225" s="1">
        <v>42925</v>
      </c>
      <c r="C2225">
        <f>YEAR(tdf_stages[[#This Row],[Date]])</f>
        <v>2017</v>
      </c>
      <c r="D2225">
        <v>181.5</v>
      </c>
      <c r="E2225" t="s">
        <v>34</v>
      </c>
      <c r="F2225" t="s">
        <v>35</v>
      </c>
      <c r="G2225" t="s">
        <v>344</v>
      </c>
      <c r="H2225" t="s">
        <v>36</v>
      </c>
    </row>
    <row r="2226" spans="1:8" x14ac:dyDescent="0.35">
      <c r="A2226" t="s">
        <v>37</v>
      </c>
      <c r="B2226" s="1">
        <v>42927</v>
      </c>
      <c r="C2226">
        <f>YEAR(tdf_stages[[#This Row],[Date]])</f>
        <v>2017</v>
      </c>
      <c r="D2226">
        <v>178</v>
      </c>
      <c r="E2226" t="s">
        <v>38</v>
      </c>
      <c r="F2226" t="s">
        <v>39</v>
      </c>
      <c r="G2226" t="s">
        <v>1084</v>
      </c>
      <c r="H2226" t="s">
        <v>12</v>
      </c>
    </row>
    <row r="2227" spans="1:8" x14ac:dyDescent="0.35">
      <c r="A2227" t="s">
        <v>40</v>
      </c>
      <c r="B2227" s="1">
        <v>42928</v>
      </c>
      <c r="C2227">
        <f>YEAR(tdf_stages[[#This Row],[Date]])</f>
        <v>2017</v>
      </c>
      <c r="D2227">
        <v>203.5</v>
      </c>
      <c r="E2227" t="s">
        <v>41</v>
      </c>
      <c r="F2227" t="s">
        <v>42</v>
      </c>
      <c r="G2227" t="s">
        <v>1084</v>
      </c>
      <c r="H2227" t="s">
        <v>12</v>
      </c>
    </row>
    <row r="2228" spans="1:8" x14ac:dyDescent="0.35">
      <c r="A2228" t="s">
        <v>43</v>
      </c>
      <c r="B2228" s="1">
        <v>42929</v>
      </c>
      <c r="C2228">
        <f>YEAR(tdf_stages[[#This Row],[Date]])</f>
        <v>2017</v>
      </c>
      <c r="D2228">
        <v>214.5</v>
      </c>
      <c r="E2228" t="s">
        <v>42</v>
      </c>
      <c r="F2228" t="s">
        <v>44</v>
      </c>
      <c r="G2228" t="s">
        <v>344</v>
      </c>
      <c r="H2228" t="s">
        <v>45</v>
      </c>
    </row>
    <row r="2229" spans="1:8" x14ac:dyDescent="0.35">
      <c r="A2229" t="s">
        <v>46</v>
      </c>
      <c r="B2229" s="1">
        <v>42930</v>
      </c>
      <c r="C2229">
        <f>YEAR(tdf_stages[[#This Row],[Date]])</f>
        <v>2017</v>
      </c>
      <c r="D2229">
        <v>101</v>
      </c>
      <c r="E2229" t="s">
        <v>47</v>
      </c>
      <c r="F2229" t="s">
        <v>48</v>
      </c>
      <c r="G2229" t="s">
        <v>344</v>
      </c>
      <c r="H2229" t="s">
        <v>49</v>
      </c>
    </row>
    <row r="2230" spans="1:8" x14ac:dyDescent="0.35">
      <c r="A2230" t="s">
        <v>50</v>
      </c>
      <c r="B2230" s="1">
        <v>42931</v>
      </c>
      <c r="C2230">
        <f>YEAR(tdf_stages[[#This Row],[Date]])</f>
        <v>2017</v>
      </c>
      <c r="D2230">
        <v>181.5</v>
      </c>
      <c r="E2230" t="s">
        <v>51</v>
      </c>
      <c r="F2230" t="s">
        <v>52</v>
      </c>
      <c r="G2230" t="s">
        <v>344</v>
      </c>
      <c r="H2230" t="s">
        <v>53</v>
      </c>
    </row>
    <row r="2231" spans="1:8" x14ac:dyDescent="0.35">
      <c r="A2231" t="s">
        <v>54</v>
      </c>
      <c r="B2231" s="1">
        <v>42932</v>
      </c>
      <c r="C2231">
        <f>YEAR(tdf_stages[[#This Row],[Date]])</f>
        <v>2017</v>
      </c>
      <c r="D2231">
        <v>189.5</v>
      </c>
      <c r="E2231" t="s">
        <v>55</v>
      </c>
      <c r="F2231" t="s">
        <v>56</v>
      </c>
      <c r="G2231" t="s">
        <v>344</v>
      </c>
      <c r="H2231" t="s">
        <v>57</v>
      </c>
    </row>
    <row r="2232" spans="1:8" x14ac:dyDescent="0.35">
      <c r="A2232" t="s">
        <v>58</v>
      </c>
      <c r="B2232" s="1">
        <v>42934</v>
      </c>
      <c r="C2232">
        <f>YEAR(tdf_stages[[#This Row],[Date]])</f>
        <v>2017</v>
      </c>
      <c r="D2232">
        <v>165</v>
      </c>
      <c r="E2232" t="s">
        <v>56</v>
      </c>
      <c r="F2232" t="s">
        <v>59</v>
      </c>
      <c r="G2232" t="s">
        <v>344</v>
      </c>
      <c r="H2232" t="s">
        <v>53</v>
      </c>
    </row>
    <row r="2233" spans="1:8" x14ac:dyDescent="0.35">
      <c r="A2233" t="s">
        <v>60</v>
      </c>
      <c r="B2233" s="1">
        <v>42935</v>
      </c>
      <c r="C2233">
        <f>YEAR(tdf_stages[[#This Row],[Date]])</f>
        <v>2017</v>
      </c>
      <c r="D2233">
        <v>183</v>
      </c>
      <c r="E2233" t="s">
        <v>61</v>
      </c>
      <c r="F2233" t="s">
        <v>62</v>
      </c>
      <c r="G2233" t="s">
        <v>344</v>
      </c>
      <c r="H2233" t="s">
        <v>63</v>
      </c>
    </row>
    <row r="2234" spans="1:8" x14ac:dyDescent="0.35">
      <c r="A2234" t="s">
        <v>64</v>
      </c>
      <c r="B2234" s="1">
        <v>42936</v>
      </c>
      <c r="C2234">
        <f>YEAR(tdf_stages[[#This Row],[Date]])</f>
        <v>2017</v>
      </c>
      <c r="D2234">
        <v>179.5</v>
      </c>
      <c r="E2234" t="s">
        <v>65</v>
      </c>
      <c r="F2234" t="s">
        <v>66</v>
      </c>
      <c r="G2234" t="s">
        <v>344</v>
      </c>
      <c r="H2234" t="s">
        <v>49</v>
      </c>
    </row>
    <row r="2235" spans="1:8" x14ac:dyDescent="0.35">
      <c r="A2235" t="s">
        <v>67</v>
      </c>
      <c r="B2235" s="1">
        <v>42937</v>
      </c>
      <c r="C2235">
        <f>YEAR(tdf_stages[[#This Row],[Date]])</f>
        <v>2017</v>
      </c>
      <c r="D2235">
        <v>222.5</v>
      </c>
      <c r="E2235" t="s">
        <v>68</v>
      </c>
      <c r="F2235" t="s">
        <v>69</v>
      </c>
      <c r="G2235" t="s">
        <v>1084</v>
      </c>
      <c r="H2235" t="s">
        <v>70</v>
      </c>
    </row>
    <row r="2236" spans="1:8" x14ac:dyDescent="0.35">
      <c r="A2236" t="s">
        <v>71</v>
      </c>
      <c r="B2236" s="1">
        <v>42938</v>
      </c>
      <c r="C2236">
        <f>YEAR(tdf_stages[[#This Row],[Date]])</f>
        <v>2017</v>
      </c>
      <c r="D2236">
        <v>22.5</v>
      </c>
      <c r="E2236" t="s">
        <v>72</v>
      </c>
      <c r="F2236" t="s">
        <v>72</v>
      </c>
      <c r="G2236" t="s">
        <v>1894</v>
      </c>
      <c r="H2236" t="s">
        <v>73</v>
      </c>
    </row>
    <row r="2237" spans="1:8" x14ac:dyDescent="0.35">
      <c r="A2237" t="s">
        <v>74</v>
      </c>
      <c r="B2237" s="1">
        <v>42939</v>
      </c>
      <c r="C2237">
        <f>YEAR(tdf_stages[[#This Row],[Date]])</f>
        <v>2017</v>
      </c>
      <c r="D2237">
        <v>103</v>
      </c>
      <c r="E2237" t="s">
        <v>75</v>
      </c>
      <c r="F2237" t="s">
        <v>76</v>
      </c>
      <c r="G2237" t="s">
        <v>1084</v>
      </c>
      <c r="H2237" t="s">
        <v>77</v>
      </c>
    </row>
    <row r="2238" spans="1:8" x14ac:dyDescent="0.35">
      <c r="A2238">
        <v>1</v>
      </c>
      <c r="B2238" s="1">
        <v>43288</v>
      </c>
      <c r="C2238">
        <v>2018</v>
      </c>
      <c r="D2238">
        <v>201</v>
      </c>
      <c r="E2238" t="s">
        <v>443</v>
      </c>
      <c r="F2238" t="s">
        <v>1721</v>
      </c>
      <c r="G2238" t="s">
        <v>1084</v>
      </c>
      <c r="H2238" t="s">
        <v>1817</v>
      </c>
    </row>
    <row r="2239" spans="1:8" x14ac:dyDescent="0.35">
      <c r="A2239">
        <v>2</v>
      </c>
      <c r="B2239" s="1">
        <v>43289</v>
      </c>
      <c r="C2239">
        <v>2018</v>
      </c>
      <c r="D2239">
        <v>182.5</v>
      </c>
      <c r="E2239" t="s">
        <v>1722</v>
      </c>
      <c r="F2239" t="s">
        <v>1536</v>
      </c>
      <c r="G2239" t="s">
        <v>1084</v>
      </c>
      <c r="H2239" t="s">
        <v>1818</v>
      </c>
    </row>
    <row r="2240" spans="1:8" x14ac:dyDescent="0.35">
      <c r="A2240">
        <v>3</v>
      </c>
      <c r="B2240" s="1">
        <v>43290</v>
      </c>
      <c r="C2240">
        <v>2018</v>
      </c>
      <c r="D2240">
        <v>35.5</v>
      </c>
      <c r="E2240" t="s">
        <v>358</v>
      </c>
      <c r="F2240" t="s">
        <v>358</v>
      </c>
      <c r="G2240" t="s">
        <v>1084</v>
      </c>
      <c r="H2240" t="s">
        <v>1819</v>
      </c>
    </row>
    <row r="2241" spans="1:8" x14ac:dyDescent="0.35">
      <c r="A2241">
        <v>4</v>
      </c>
      <c r="B2241" s="1">
        <v>43291</v>
      </c>
      <c r="C2241">
        <v>2018</v>
      </c>
      <c r="D2241">
        <v>195</v>
      </c>
      <c r="E2241" t="s">
        <v>812</v>
      </c>
      <c r="F2241" t="s">
        <v>1723</v>
      </c>
      <c r="G2241" t="s">
        <v>1084</v>
      </c>
      <c r="H2241" t="s">
        <v>1817</v>
      </c>
    </row>
    <row r="2242" spans="1:8" x14ac:dyDescent="0.35">
      <c r="A2242">
        <v>5</v>
      </c>
      <c r="B2242" s="1">
        <v>43292</v>
      </c>
      <c r="C2242">
        <v>2018</v>
      </c>
      <c r="D2242">
        <v>204.5</v>
      </c>
      <c r="E2242" t="s">
        <v>278</v>
      </c>
      <c r="F2242" t="s">
        <v>479</v>
      </c>
      <c r="G2242" t="s">
        <v>1892</v>
      </c>
      <c r="H2242" t="s">
        <v>1818</v>
      </c>
    </row>
    <row r="2243" spans="1:8" x14ac:dyDescent="0.35">
      <c r="A2243">
        <v>6</v>
      </c>
      <c r="B2243" s="1">
        <v>43293</v>
      </c>
      <c r="C2243">
        <v>2018</v>
      </c>
      <c r="D2243">
        <v>181</v>
      </c>
      <c r="E2243" t="s">
        <v>353</v>
      </c>
      <c r="F2243" t="s">
        <v>1724</v>
      </c>
      <c r="G2243" t="s">
        <v>1892</v>
      </c>
      <c r="H2243" t="s">
        <v>1820</v>
      </c>
    </row>
    <row r="2244" spans="1:8" x14ac:dyDescent="0.35">
      <c r="A2244">
        <v>7</v>
      </c>
      <c r="B2244" s="1">
        <v>43294</v>
      </c>
      <c r="C2244">
        <v>2018</v>
      </c>
      <c r="D2244">
        <v>231</v>
      </c>
      <c r="E2244" t="s">
        <v>139</v>
      </c>
      <c r="F2244" t="s">
        <v>268</v>
      </c>
      <c r="G2244" t="s">
        <v>1084</v>
      </c>
      <c r="H2244" t="s">
        <v>1821</v>
      </c>
    </row>
    <row r="2245" spans="1:8" x14ac:dyDescent="0.35">
      <c r="A2245">
        <v>8</v>
      </c>
      <c r="B2245" s="1">
        <v>43295</v>
      </c>
      <c r="C2245">
        <v>2018</v>
      </c>
      <c r="D2245">
        <v>181</v>
      </c>
      <c r="E2245" t="s">
        <v>1725</v>
      </c>
      <c r="F2245" t="s">
        <v>134</v>
      </c>
      <c r="G2245" t="s">
        <v>1084</v>
      </c>
      <c r="H2245" t="s">
        <v>1821</v>
      </c>
    </row>
    <row r="2246" spans="1:8" x14ac:dyDescent="0.35">
      <c r="A2246">
        <v>9</v>
      </c>
      <c r="B2246" s="1">
        <v>43296</v>
      </c>
      <c r="C2246">
        <v>2018</v>
      </c>
      <c r="D2246">
        <v>156.5</v>
      </c>
      <c r="E2246" t="s">
        <v>1726</v>
      </c>
      <c r="F2246" t="s">
        <v>688</v>
      </c>
      <c r="G2246" t="s">
        <v>1084</v>
      </c>
      <c r="H2246" t="s">
        <v>1822</v>
      </c>
    </row>
    <row r="2247" spans="1:8" x14ac:dyDescent="0.35">
      <c r="A2247">
        <v>10</v>
      </c>
      <c r="B2247" s="1">
        <v>43298</v>
      </c>
      <c r="C2247">
        <v>2018</v>
      </c>
      <c r="D2247">
        <v>158.5</v>
      </c>
      <c r="E2247" t="s">
        <v>235</v>
      </c>
      <c r="F2247" t="s">
        <v>234</v>
      </c>
      <c r="G2247" t="s">
        <v>344</v>
      </c>
      <c r="H2247" t="s">
        <v>1823</v>
      </c>
    </row>
    <row r="2248" spans="1:8" x14ac:dyDescent="0.35">
      <c r="A2248">
        <v>11</v>
      </c>
      <c r="B2248" s="1">
        <v>43299</v>
      </c>
      <c r="C2248">
        <v>2018</v>
      </c>
      <c r="D2248">
        <v>108.5</v>
      </c>
      <c r="E2248" t="s">
        <v>118</v>
      </c>
      <c r="F2248" t="s">
        <v>1727</v>
      </c>
      <c r="G2248" t="s">
        <v>344</v>
      </c>
      <c r="H2248" t="s">
        <v>1824</v>
      </c>
    </row>
    <row r="2249" spans="1:8" x14ac:dyDescent="0.35">
      <c r="A2249">
        <v>12</v>
      </c>
      <c r="B2249" s="1">
        <v>43300</v>
      </c>
      <c r="C2249">
        <v>2018</v>
      </c>
      <c r="D2249">
        <v>175.5</v>
      </c>
      <c r="E2249" t="s">
        <v>1728</v>
      </c>
      <c r="F2249" t="s">
        <v>165</v>
      </c>
      <c r="G2249" t="s">
        <v>344</v>
      </c>
      <c r="H2249" t="s">
        <v>1824</v>
      </c>
    </row>
    <row r="2250" spans="1:8" x14ac:dyDescent="0.35">
      <c r="A2250">
        <v>13</v>
      </c>
      <c r="B2250" s="1">
        <v>43301</v>
      </c>
      <c r="C2250">
        <v>2018</v>
      </c>
      <c r="D2250">
        <v>169.5</v>
      </c>
      <c r="E2250" t="s">
        <v>1729</v>
      </c>
      <c r="F2250" t="s">
        <v>154</v>
      </c>
      <c r="G2250" t="s">
        <v>1084</v>
      </c>
      <c r="H2250" t="s">
        <v>1818</v>
      </c>
    </row>
    <row r="2251" spans="1:8" x14ac:dyDescent="0.35">
      <c r="A2251">
        <v>14</v>
      </c>
      <c r="B2251" s="1">
        <v>43302</v>
      </c>
      <c r="C2251">
        <v>2018</v>
      </c>
      <c r="D2251">
        <v>188</v>
      </c>
      <c r="E2251" t="s">
        <v>259</v>
      </c>
      <c r="F2251" t="s">
        <v>153</v>
      </c>
      <c r="G2251" t="s">
        <v>1892</v>
      </c>
      <c r="H2251" t="s">
        <v>1825</v>
      </c>
    </row>
    <row r="2252" spans="1:8" x14ac:dyDescent="0.35">
      <c r="A2252">
        <v>15</v>
      </c>
      <c r="B2252" s="1">
        <v>43303</v>
      </c>
      <c r="C2252">
        <v>2018</v>
      </c>
      <c r="D2252">
        <v>181</v>
      </c>
      <c r="E2252" t="s">
        <v>791</v>
      </c>
      <c r="F2252" t="s">
        <v>101</v>
      </c>
      <c r="G2252" t="s">
        <v>344</v>
      </c>
      <c r="H2252" t="s">
        <v>1826</v>
      </c>
    </row>
    <row r="2253" spans="1:8" x14ac:dyDescent="0.35">
      <c r="A2253">
        <v>16</v>
      </c>
      <c r="B2253" s="1">
        <v>43305</v>
      </c>
      <c r="C2253">
        <v>2018</v>
      </c>
      <c r="D2253">
        <v>218</v>
      </c>
      <c r="E2253" t="s">
        <v>101</v>
      </c>
      <c r="F2253" t="s">
        <v>94</v>
      </c>
      <c r="G2253" t="s">
        <v>344</v>
      </c>
      <c r="H2253" t="s">
        <v>1823</v>
      </c>
    </row>
    <row r="2254" spans="1:8" x14ac:dyDescent="0.35">
      <c r="A2254">
        <v>17</v>
      </c>
      <c r="B2254" s="1">
        <v>43306</v>
      </c>
      <c r="C2254">
        <v>2018</v>
      </c>
      <c r="D2254">
        <v>65</v>
      </c>
      <c r="E2254" t="s">
        <v>94</v>
      </c>
      <c r="F2254" t="s">
        <v>1730</v>
      </c>
      <c r="G2254" t="s">
        <v>344</v>
      </c>
      <c r="H2254" t="s">
        <v>1827</v>
      </c>
    </row>
    <row r="2255" spans="1:8" x14ac:dyDescent="0.35">
      <c r="A2255">
        <v>18</v>
      </c>
      <c r="B2255" s="1">
        <v>43307</v>
      </c>
      <c r="C2255">
        <v>2018</v>
      </c>
      <c r="D2255">
        <v>171</v>
      </c>
      <c r="E2255" t="s">
        <v>1731</v>
      </c>
      <c r="F2255" t="s">
        <v>42</v>
      </c>
      <c r="G2255" t="s">
        <v>1084</v>
      </c>
      <c r="H2255" t="s">
        <v>1828</v>
      </c>
    </row>
    <row r="2256" spans="1:8" x14ac:dyDescent="0.35">
      <c r="A2256">
        <v>19</v>
      </c>
      <c r="B2256" s="1">
        <v>43308</v>
      </c>
      <c r="C2256">
        <v>2018</v>
      </c>
      <c r="D2256">
        <v>200.5</v>
      </c>
      <c r="E2256" t="s">
        <v>297</v>
      </c>
      <c r="F2256" t="s">
        <v>899</v>
      </c>
      <c r="G2256" t="s">
        <v>344</v>
      </c>
      <c r="H2256" t="s">
        <v>1829</v>
      </c>
    </row>
    <row r="2257" spans="1:8" x14ac:dyDescent="0.35">
      <c r="A2257">
        <v>20</v>
      </c>
      <c r="B2257" s="1">
        <v>43309</v>
      </c>
      <c r="C2257">
        <v>2018</v>
      </c>
      <c r="D2257">
        <v>31</v>
      </c>
      <c r="E2257" t="s">
        <v>1732</v>
      </c>
      <c r="F2257" t="s">
        <v>1733</v>
      </c>
      <c r="G2257" t="s">
        <v>1894</v>
      </c>
      <c r="H2257" t="s">
        <v>1830</v>
      </c>
    </row>
    <row r="2258" spans="1:8" x14ac:dyDescent="0.35">
      <c r="A2258">
        <v>21</v>
      </c>
      <c r="B2258" s="1">
        <v>43310</v>
      </c>
      <c r="C2258">
        <v>2018</v>
      </c>
      <c r="D2258">
        <v>116</v>
      </c>
      <c r="E2258" t="s">
        <v>1734</v>
      </c>
      <c r="F2258" t="s">
        <v>1735</v>
      </c>
      <c r="G2258" t="s">
        <v>1084</v>
      </c>
      <c r="H2258" t="s">
        <v>1831</v>
      </c>
    </row>
    <row r="2259" spans="1:8" x14ac:dyDescent="0.35">
      <c r="A2259">
        <v>1</v>
      </c>
      <c r="B2259" s="1">
        <v>43652</v>
      </c>
      <c r="C2259">
        <v>2019</v>
      </c>
      <c r="D2259">
        <v>194.5</v>
      </c>
      <c r="E2259" t="s">
        <v>1736</v>
      </c>
      <c r="F2259" t="s">
        <v>1737</v>
      </c>
      <c r="G2259" t="s">
        <v>1892</v>
      </c>
      <c r="H2259" t="s">
        <v>1832</v>
      </c>
    </row>
    <row r="2260" spans="1:8" x14ac:dyDescent="0.35">
      <c r="A2260">
        <v>2</v>
      </c>
      <c r="B2260" s="1">
        <v>43653</v>
      </c>
      <c r="C2260">
        <v>2019</v>
      </c>
      <c r="D2260">
        <v>27.6</v>
      </c>
      <c r="E2260" t="s">
        <v>1738</v>
      </c>
      <c r="F2260" t="s">
        <v>1739</v>
      </c>
      <c r="G2260" t="s">
        <v>344</v>
      </c>
      <c r="H2260" t="s">
        <v>1833</v>
      </c>
    </row>
    <row r="2261" spans="1:8" x14ac:dyDescent="0.35">
      <c r="A2261">
        <v>3</v>
      </c>
      <c r="B2261" s="1">
        <v>43654</v>
      </c>
      <c r="C2261">
        <v>2019</v>
      </c>
      <c r="D2261">
        <v>215</v>
      </c>
      <c r="E2261" t="s">
        <v>1740</v>
      </c>
      <c r="F2261" t="s">
        <v>180</v>
      </c>
      <c r="G2261" t="s">
        <v>1892</v>
      </c>
      <c r="H2261" t="s">
        <v>1823</v>
      </c>
    </row>
    <row r="2262" spans="1:8" x14ac:dyDescent="0.35">
      <c r="A2262">
        <v>4</v>
      </c>
      <c r="B2262" s="1">
        <v>43655</v>
      </c>
      <c r="C2262">
        <v>2019</v>
      </c>
      <c r="D2262">
        <v>213.5</v>
      </c>
      <c r="E2262" t="s">
        <v>179</v>
      </c>
      <c r="F2262" t="s">
        <v>181</v>
      </c>
      <c r="G2262" t="s">
        <v>1892</v>
      </c>
      <c r="H2262" t="s">
        <v>1834</v>
      </c>
    </row>
    <row r="2263" spans="1:8" x14ac:dyDescent="0.35">
      <c r="A2263">
        <v>5</v>
      </c>
      <c r="B2263" s="1">
        <v>43656</v>
      </c>
      <c r="C2263">
        <v>2019</v>
      </c>
      <c r="D2263">
        <v>175.5</v>
      </c>
      <c r="E2263" t="s">
        <v>1741</v>
      </c>
      <c r="F2263" t="s">
        <v>339</v>
      </c>
      <c r="G2263" t="s">
        <v>1892</v>
      </c>
      <c r="H2263" t="s">
        <v>1818</v>
      </c>
    </row>
    <row r="2264" spans="1:8" x14ac:dyDescent="0.35">
      <c r="A2264">
        <v>6</v>
      </c>
      <c r="B2264" s="1">
        <v>43657</v>
      </c>
      <c r="C2264">
        <v>2019</v>
      </c>
      <c r="D2264">
        <v>160.5</v>
      </c>
      <c r="E2264" t="s">
        <v>187</v>
      </c>
      <c r="F2264" t="s">
        <v>22</v>
      </c>
      <c r="G2264" t="s">
        <v>344</v>
      </c>
      <c r="H2264" t="s">
        <v>1835</v>
      </c>
    </row>
    <row r="2265" spans="1:8" x14ac:dyDescent="0.35">
      <c r="A2265">
        <v>7</v>
      </c>
      <c r="B2265" s="1">
        <v>43658</v>
      </c>
      <c r="C2265">
        <v>2019</v>
      </c>
      <c r="D2265">
        <v>230</v>
      </c>
      <c r="E2265" t="s">
        <v>248</v>
      </c>
      <c r="F2265" t="s">
        <v>832</v>
      </c>
      <c r="G2265" t="s">
        <v>1892</v>
      </c>
      <c r="H2265" t="s">
        <v>1821</v>
      </c>
    </row>
    <row r="2266" spans="1:8" x14ac:dyDescent="0.35">
      <c r="A2266">
        <v>8</v>
      </c>
      <c r="B2266" s="1">
        <v>43659</v>
      </c>
      <c r="C2266">
        <v>2019</v>
      </c>
      <c r="D2266">
        <v>200</v>
      </c>
      <c r="E2266" t="s">
        <v>252</v>
      </c>
      <c r="F2266" t="s">
        <v>191</v>
      </c>
      <c r="G2266" t="s">
        <v>1892</v>
      </c>
      <c r="H2266" t="s">
        <v>1836</v>
      </c>
    </row>
    <row r="2267" spans="1:8" x14ac:dyDescent="0.35">
      <c r="A2267">
        <v>9</v>
      </c>
      <c r="B2267" s="1">
        <v>43660</v>
      </c>
      <c r="C2267">
        <v>2019</v>
      </c>
      <c r="D2267">
        <v>170.5</v>
      </c>
      <c r="E2267" t="s">
        <v>191</v>
      </c>
      <c r="F2267" t="s">
        <v>361</v>
      </c>
      <c r="G2267" t="s">
        <v>1892</v>
      </c>
      <c r="H2267" t="s">
        <v>1837</v>
      </c>
    </row>
    <row r="2268" spans="1:8" x14ac:dyDescent="0.35">
      <c r="A2268">
        <v>10</v>
      </c>
      <c r="B2268" s="1">
        <v>43661</v>
      </c>
      <c r="C2268">
        <v>2019</v>
      </c>
      <c r="D2268">
        <v>217.5</v>
      </c>
      <c r="E2268" t="s">
        <v>289</v>
      </c>
      <c r="F2268" t="s">
        <v>215</v>
      </c>
      <c r="G2268" t="s">
        <v>1892</v>
      </c>
      <c r="H2268" t="s">
        <v>1838</v>
      </c>
    </row>
    <row r="2269" spans="1:8" x14ac:dyDescent="0.35">
      <c r="A2269">
        <v>11</v>
      </c>
      <c r="B2269" s="1">
        <v>43663</v>
      </c>
      <c r="C2269">
        <v>2019</v>
      </c>
      <c r="D2269">
        <v>167</v>
      </c>
      <c r="E2269" t="s">
        <v>215</v>
      </c>
      <c r="F2269" t="s">
        <v>363</v>
      </c>
      <c r="G2269" t="s">
        <v>1892</v>
      </c>
      <c r="H2269" t="s">
        <v>1839</v>
      </c>
    </row>
    <row r="2270" spans="1:8" x14ac:dyDescent="0.35">
      <c r="A2270">
        <v>12</v>
      </c>
      <c r="B2270" s="1">
        <v>43664</v>
      </c>
      <c r="C2270">
        <v>2019</v>
      </c>
      <c r="D2270">
        <v>209.5</v>
      </c>
      <c r="E2270" t="s">
        <v>363</v>
      </c>
      <c r="F2270" t="s">
        <v>218</v>
      </c>
      <c r="G2270" t="s">
        <v>344</v>
      </c>
      <c r="H2270" t="s">
        <v>1840</v>
      </c>
    </row>
    <row r="2271" spans="1:8" x14ac:dyDescent="0.35">
      <c r="A2271">
        <v>13</v>
      </c>
      <c r="B2271" s="1">
        <v>43665</v>
      </c>
      <c r="C2271">
        <v>2019</v>
      </c>
      <c r="D2271">
        <v>27.2</v>
      </c>
      <c r="E2271" t="s">
        <v>42</v>
      </c>
      <c r="F2271" t="s">
        <v>42</v>
      </c>
      <c r="G2271" t="s">
        <v>1894</v>
      </c>
      <c r="H2271" t="s">
        <v>1823</v>
      </c>
    </row>
    <row r="2272" spans="1:8" x14ac:dyDescent="0.35">
      <c r="A2272">
        <v>14</v>
      </c>
      <c r="B2272" s="1">
        <v>43666</v>
      </c>
      <c r="C2272">
        <v>2019</v>
      </c>
      <c r="D2272">
        <v>111</v>
      </c>
      <c r="E2272" t="s">
        <v>146</v>
      </c>
      <c r="F2272" t="s">
        <v>1742</v>
      </c>
      <c r="G2272" t="s">
        <v>344</v>
      </c>
      <c r="H2272" t="s">
        <v>1841</v>
      </c>
    </row>
    <row r="2273" spans="1:8" x14ac:dyDescent="0.35">
      <c r="A2273">
        <v>15</v>
      </c>
      <c r="B2273" s="1">
        <v>43667</v>
      </c>
      <c r="C2273">
        <v>2019</v>
      </c>
      <c r="D2273">
        <v>185</v>
      </c>
      <c r="E2273" t="s">
        <v>261</v>
      </c>
      <c r="F2273" t="s">
        <v>1743</v>
      </c>
      <c r="G2273" t="s">
        <v>344</v>
      </c>
      <c r="H2273" t="s">
        <v>1840</v>
      </c>
    </row>
    <row r="2274" spans="1:8" x14ac:dyDescent="0.35">
      <c r="A2274">
        <v>16</v>
      </c>
      <c r="B2274" s="1">
        <v>43669</v>
      </c>
      <c r="C2274">
        <v>2019</v>
      </c>
      <c r="D2274">
        <v>177</v>
      </c>
      <c r="E2274" t="s">
        <v>197</v>
      </c>
      <c r="F2274" t="s">
        <v>197</v>
      </c>
      <c r="G2274" t="s">
        <v>1892</v>
      </c>
      <c r="H2274" t="s">
        <v>1839</v>
      </c>
    </row>
    <row r="2275" spans="1:8" x14ac:dyDescent="0.35">
      <c r="A2275">
        <v>17</v>
      </c>
      <c r="B2275" s="1">
        <v>43670</v>
      </c>
      <c r="C2275">
        <v>2019</v>
      </c>
      <c r="D2275">
        <v>200</v>
      </c>
      <c r="E2275" t="s">
        <v>1744</v>
      </c>
      <c r="F2275" t="s">
        <v>156</v>
      </c>
      <c r="G2275" t="s">
        <v>1892</v>
      </c>
      <c r="H2275" t="s">
        <v>1842</v>
      </c>
    </row>
    <row r="2276" spans="1:8" x14ac:dyDescent="0.35">
      <c r="A2276">
        <v>18</v>
      </c>
      <c r="B2276" s="1">
        <v>43671</v>
      </c>
      <c r="C2276">
        <v>2019</v>
      </c>
      <c r="D2276">
        <v>208</v>
      </c>
      <c r="E2276" t="s">
        <v>68</v>
      </c>
      <c r="F2276" t="s">
        <v>1123</v>
      </c>
      <c r="G2276" t="s">
        <v>344</v>
      </c>
      <c r="H2276" t="s">
        <v>1827</v>
      </c>
    </row>
    <row r="2277" spans="1:8" x14ac:dyDescent="0.35">
      <c r="A2277">
        <v>19</v>
      </c>
      <c r="B2277" s="1">
        <v>43672</v>
      </c>
      <c r="C2277">
        <v>2019</v>
      </c>
      <c r="D2277">
        <v>89</v>
      </c>
      <c r="E2277" t="s">
        <v>161</v>
      </c>
      <c r="F2277" t="s">
        <v>395</v>
      </c>
      <c r="G2277" t="s">
        <v>344</v>
      </c>
      <c r="H2277" t="s">
        <v>1895</v>
      </c>
    </row>
    <row r="2278" spans="1:8" x14ac:dyDescent="0.35">
      <c r="A2278">
        <v>20</v>
      </c>
      <c r="B2278" s="1">
        <v>43673</v>
      </c>
      <c r="C2278">
        <v>2019</v>
      </c>
      <c r="D2278">
        <v>59.5</v>
      </c>
      <c r="E2278" t="s">
        <v>118</v>
      </c>
      <c r="F2278" t="s">
        <v>703</v>
      </c>
      <c r="G2278" t="s">
        <v>344</v>
      </c>
      <c r="H2278" t="s">
        <v>1843</v>
      </c>
    </row>
    <row r="2279" spans="1:8" x14ac:dyDescent="0.35">
      <c r="A2279">
        <v>21</v>
      </c>
      <c r="B2279" s="1">
        <v>43674</v>
      </c>
      <c r="C2279">
        <v>2019</v>
      </c>
      <c r="D2279">
        <v>128</v>
      </c>
      <c r="E2279" t="s">
        <v>269</v>
      </c>
      <c r="F2279" t="s">
        <v>1735</v>
      </c>
      <c r="G2279" t="s">
        <v>1084</v>
      </c>
      <c r="H2279" t="s">
        <v>1839</v>
      </c>
    </row>
    <row r="2280" spans="1:8" x14ac:dyDescent="0.35">
      <c r="A2280">
        <v>1</v>
      </c>
      <c r="B2280" s="1">
        <v>44072</v>
      </c>
      <c r="C2280">
        <v>2020</v>
      </c>
      <c r="D2280">
        <v>156</v>
      </c>
      <c r="E2280" t="s">
        <v>1745</v>
      </c>
      <c r="F2280" t="s">
        <v>211</v>
      </c>
      <c r="G2280" t="s">
        <v>1892</v>
      </c>
      <c r="H2280" t="s">
        <v>1831</v>
      </c>
    </row>
    <row r="2281" spans="1:8" x14ac:dyDescent="0.35">
      <c r="A2281">
        <v>2</v>
      </c>
      <c r="B2281" s="1">
        <v>44073</v>
      </c>
      <c r="C2281">
        <v>2020</v>
      </c>
      <c r="D2281">
        <v>185</v>
      </c>
      <c r="E2281" t="s">
        <v>1746</v>
      </c>
      <c r="F2281" t="s">
        <v>211</v>
      </c>
      <c r="G2281" t="s">
        <v>344</v>
      </c>
      <c r="H2281" t="s">
        <v>1823</v>
      </c>
    </row>
    <row r="2282" spans="1:8" x14ac:dyDescent="0.35">
      <c r="A2282">
        <v>3</v>
      </c>
      <c r="B2282" s="1">
        <v>44074</v>
      </c>
      <c r="C2282">
        <v>2020</v>
      </c>
      <c r="D2282">
        <v>198</v>
      </c>
      <c r="E2282" t="s">
        <v>211</v>
      </c>
      <c r="F2282" t="s">
        <v>316</v>
      </c>
      <c r="G2282" t="s">
        <v>1892</v>
      </c>
      <c r="H2282" t="s">
        <v>1839</v>
      </c>
    </row>
    <row r="2283" spans="1:8" x14ac:dyDescent="0.35">
      <c r="A2283">
        <v>4</v>
      </c>
      <c r="B2283" s="1">
        <v>44075</v>
      </c>
      <c r="C2283">
        <v>2020</v>
      </c>
      <c r="D2283">
        <v>160.5</v>
      </c>
      <c r="E2283" t="s">
        <v>316</v>
      </c>
      <c r="F2283" t="s">
        <v>806</v>
      </c>
      <c r="G2283" t="s">
        <v>344</v>
      </c>
      <c r="H2283" t="s">
        <v>1829</v>
      </c>
    </row>
    <row r="2284" spans="1:8" x14ac:dyDescent="0.35">
      <c r="A2284">
        <v>5</v>
      </c>
      <c r="B2284" s="1">
        <v>44076</v>
      </c>
      <c r="C2284">
        <v>2020</v>
      </c>
      <c r="D2284">
        <v>183</v>
      </c>
      <c r="E2284" t="s">
        <v>156</v>
      </c>
      <c r="F2284" t="s">
        <v>1287</v>
      </c>
      <c r="G2284" t="s">
        <v>1084</v>
      </c>
      <c r="H2284" t="s">
        <v>1838</v>
      </c>
    </row>
    <row r="2285" spans="1:8" x14ac:dyDescent="0.35">
      <c r="A2285">
        <v>6</v>
      </c>
      <c r="B2285" s="1">
        <v>44077</v>
      </c>
      <c r="C2285">
        <v>2020</v>
      </c>
      <c r="D2285">
        <v>191</v>
      </c>
      <c r="E2285" t="s">
        <v>1747</v>
      </c>
      <c r="F2285" t="s">
        <v>1748</v>
      </c>
      <c r="G2285" t="s">
        <v>344</v>
      </c>
      <c r="H2285" t="s">
        <v>1844</v>
      </c>
    </row>
    <row r="2286" spans="1:8" x14ac:dyDescent="0.35">
      <c r="A2286">
        <v>7</v>
      </c>
      <c r="B2286" s="1">
        <v>44078</v>
      </c>
      <c r="C2286">
        <v>2020</v>
      </c>
      <c r="D2286">
        <v>168</v>
      </c>
      <c r="E2286" t="s">
        <v>791</v>
      </c>
      <c r="F2286" t="s">
        <v>293</v>
      </c>
      <c r="G2286" t="s">
        <v>1892</v>
      </c>
      <c r="H2286" t="s">
        <v>1838</v>
      </c>
    </row>
    <row r="2287" spans="1:8" x14ac:dyDescent="0.35">
      <c r="A2287">
        <v>8</v>
      </c>
      <c r="B2287" s="1">
        <v>44079</v>
      </c>
      <c r="C2287">
        <v>2020</v>
      </c>
      <c r="D2287">
        <v>141</v>
      </c>
      <c r="E2287" t="s">
        <v>1749</v>
      </c>
      <c r="F2287" t="s">
        <v>404</v>
      </c>
      <c r="G2287" t="s">
        <v>344</v>
      </c>
      <c r="H2287" t="s">
        <v>1845</v>
      </c>
    </row>
    <row r="2288" spans="1:8" x14ac:dyDescent="0.35">
      <c r="A2288">
        <v>9</v>
      </c>
      <c r="B2288" s="1">
        <v>44080</v>
      </c>
      <c r="C2288">
        <v>2020</v>
      </c>
      <c r="D2288">
        <v>153</v>
      </c>
      <c r="E2288" t="s">
        <v>42</v>
      </c>
      <c r="F2288" t="s">
        <v>899</v>
      </c>
      <c r="G2288" t="s">
        <v>344</v>
      </c>
      <c r="H2288" t="s">
        <v>1846</v>
      </c>
    </row>
    <row r="2289" spans="1:8" x14ac:dyDescent="0.35">
      <c r="A2289">
        <v>10</v>
      </c>
      <c r="B2289" s="1">
        <v>44082</v>
      </c>
      <c r="C2289">
        <v>2020</v>
      </c>
      <c r="D2289">
        <v>168.5</v>
      </c>
      <c r="E2289" t="s">
        <v>1750</v>
      </c>
      <c r="F2289" t="s">
        <v>1751</v>
      </c>
      <c r="G2289" t="s">
        <v>1084</v>
      </c>
      <c r="H2289" t="s">
        <v>1847</v>
      </c>
    </row>
    <row r="2290" spans="1:8" x14ac:dyDescent="0.35">
      <c r="A2290">
        <v>11</v>
      </c>
      <c r="B2290" s="1">
        <v>44083</v>
      </c>
      <c r="C2290">
        <v>2020</v>
      </c>
      <c r="D2290">
        <v>166.5</v>
      </c>
      <c r="E2290" t="s">
        <v>1752</v>
      </c>
      <c r="F2290" t="s">
        <v>698</v>
      </c>
      <c r="G2290" t="s">
        <v>1084</v>
      </c>
      <c r="H2290" t="s">
        <v>1839</v>
      </c>
    </row>
    <row r="2291" spans="1:8" x14ac:dyDescent="0.35">
      <c r="A2291">
        <v>12</v>
      </c>
      <c r="B2291" s="1">
        <v>44084</v>
      </c>
      <c r="C2291">
        <v>2020</v>
      </c>
      <c r="D2291">
        <v>218</v>
      </c>
      <c r="E2291" t="s">
        <v>1753</v>
      </c>
      <c r="F2291" t="s">
        <v>1754</v>
      </c>
      <c r="G2291" t="s">
        <v>1892</v>
      </c>
      <c r="H2291" t="s">
        <v>1848</v>
      </c>
    </row>
    <row r="2292" spans="1:8" x14ac:dyDescent="0.35">
      <c r="A2292">
        <v>13</v>
      </c>
      <c r="B2292" s="1">
        <v>44085</v>
      </c>
      <c r="C2292">
        <v>2020</v>
      </c>
      <c r="D2292">
        <v>191.5</v>
      </c>
      <c r="E2292" t="s">
        <v>1755</v>
      </c>
      <c r="F2292" t="s">
        <v>1756</v>
      </c>
      <c r="G2292" t="s">
        <v>344</v>
      </c>
      <c r="H2292" t="s">
        <v>1849</v>
      </c>
    </row>
    <row r="2293" spans="1:8" x14ac:dyDescent="0.35">
      <c r="A2293">
        <v>14</v>
      </c>
      <c r="B2293" s="1">
        <v>44086</v>
      </c>
      <c r="C2293">
        <v>2020</v>
      </c>
      <c r="D2293">
        <v>194</v>
      </c>
      <c r="E2293" t="s">
        <v>831</v>
      </c>
      <c r="F2293" t="s">
        <v>226</v>
      </c>
      <c r="G2293" t="s">
        <v>344</v>
      </c>
      <c r="H2293" t="s">
        <v>1850</v>
      </c>
    </row>
    <row r="2294" spans="1:8" x14ac:dyDescent="0.35">
      <c r="A2294">
        <v>15</v>
      </c>
      <c r="B2294" s="1">
        <v>44087</v>
      </c>
      <c r="C2294">
        <v>2020</v>
      </c>
      <c r="D2294">
        <v>174.5</v>
      </c>
      <c r="E2294" t="s">
        <v>226</v>
      </c>
      <c r="F2294" t="s">
        <v>1757</v>
      </c>
      <c r="G2294" t="s">
        <v>344</v>
      </c>
      <c r="H2294" t="s">
        <v>1846</v>
      </c>
    </row>
    <row r="2295" spans="1:8" x14ac:dyDescent="0.35">
      <c r="A2295">
        <v>16</v>
      </c>
      <c r="B2295" s="1">
        <v>44089</v>
      </c>
      <c r="C2295">
        <v>2020</v>
      </c>
      <c r="D2295">
        <v>164</v>
      </c>
      <c r="E2295" t="s">
        <v>945</v>
      </c>
      <c r="F2295" t="s">
        <v>487</v>
      </c>
      <c r="G2295" t="s">
        <v>344</v>
      </c>
      <c r="H2295" t="s">
        <v>1851</v>
      </c>
    </row>
    <row r="2296" spans="1:8" x14ac:dyDescent="0.35">
      <c r="A2296">
        <v>17</v>
      </c>
      <c r="B2296" s="1">
        <v>44090</v>
      </c>
      <c r="C2296">
        <v>2020</v>
      </c>
      <c r="D2296">
        <v>170</v>
      </c>
      <c r="E2296" t="s">
        <v>194</v>
      </c>
      <c r="F2296" t="s">
        <v>1758</v>
      </c>
      <c r="G2296" t="s">
        <v>344</v>
      </c>
      <c r="H2296" t="s">
        <v>1852</v>
      </c>
    </row>
    <row r="2297" spans="1:8" x14ac:dyDescent="0.35">
      <c r="A2297">
        <v>18</v>
      </c>
      <c r="B2297" s="1">
        <v>44091</v>
      </c>
      <c r="C2297">
        <v>2020</v>
      </c>
      <c r="D2297">
        <v>175</v>
      </c>
      <c r="E2297" t="s">
        <v>1169</v>
      </c>
      <c r="F2297" t="s">
        <v>1759</v>
      </c>
      <c r="G2297" t="s">
        <v>344</v>
      </c>
      <c r="H2297" t="s">
        <v>1853</v>
      </c>
    </row>
    <row r="2298" spans="1:8" x14ac:dyDescent="0.35">
      <c r="A2298">
        <v>19</v>
      </c>
      <c r="B2298" s="1">
        <v>44092</v>
      </c>
      <c r="C2298">
        <v>2020</v>
      </c>
      <c r="D2298">
        <v>166.5</v>
      </c>
      <c r="E2298" t="s">
        <v>109</v>
      </c>
      <c r="F2298" t="s">
        <v>1555</v>
      </c>
      <c r="G2298" t="s">
        <v>1892</v>
      </c>
      <c r="H2298" t="s">
        <v>1850</v>
      </c>
    </row>
    <row r="2299" spans="1:8" x14ac:dyDescent="0.35">
      <c r="A2299">
        <v>20</v>
      </c>
      <c r="B2299" s="1">
        <v>44093</v>
      </c>
      <c r="C2299">
        <v>2020</v>
      </c>
      <c r="D2299">
        <v>36.200000000000003</v>
      </c>
      <c r="E2299" t="s">
        <v>1760</v>
      </c>
      <c r="F2299" t="s">
        <v>22</v>
      </c>
      <c r="G2299" t="s">
        <v>1894</v>
      </c>
      <c r="H2299" t="s">
        <v>1846</v>
      </c>
    </row>
    <row r="2300" spans="1:8" x14ac:dyDescent="0.35">
      <c r="A2300">
        <v>21</v>
      </c>
      <c r="B2300" s="1">
        <v>44094</v>
      </c>
      <c r="C2300">
        <v>2020</v>
      </c>
      <c r="D2300">
        <v>122</v>
      </c>
      <c r="E2300" t="s">
        <v>1761</v>
      </c>
      <c r="F2300" t="s">
        <v>1735</v>
      </c>
      <c r="G2300" t="s">
        <v>1084</v>
      </c>
      <c r="H2300" t="s">
        <v>1847</v>
      </c>
    </row>
    <row r="2301" spans="1:8" x14ac:dyDescent="0.35">
      <c r="A2301">
        <v>1</v>
      </c>
      <c r="B2301" s="1">
        <v>44373</v>
      </c>
      <c r="C2301">
        <v>2021</v>
      </c>
      <c r="D2301">
        <v>197.8</v>
      </c>
      <c r="E2301" t="s">
        <v>353</v>
      </c>
      <c r="F2301" t="s">
        <v>1762</v>
      </c>
      <c r="G2301" t="s">
        <v>1892</v>
      </c>
      <c r="H2301" t="s">
        <v>1823</v>
      </c>
    </row>
    <row r="2302" spans="1:8" x14ac:dyDescent="0.35">
      <c r="A2302">
        <v>2</v>
      </c>
      <c r="B2302" s="1">
        <v>44374</v>
      </c>
      <c r="C2302">
        <v>2021</v>
      </c>
      <c r="D2302">
        <v>183.5</v>
      </c>
      <c r="E2302" t="s">
        <v>668</v>
      </c>
      <c r="F2302" t="s">
        <v>1724</v>
      </c>
      <c r="G2302" t="s">
        <v>1892</v>
      </c>
      <c r="H2302" t="s">
        <v>1854</v>
      </c>
    </row>
    <row r="2303" spans="1:8" x14ac:dyDescent="0.35">
      <c r="A2303">
        <v>3</v>
      </c>
      <c r="B2303" s="1">
        <v>44375</v>
      </c>
      <c r="C2303">
        <v>2021</v>
      </c>
      <c r="D2303">
        <v>182.9</v>
      </c>
      <c r="E2303" t="s">
        <v>278</v>
      </c>
      <c r="F2303" t="s">
        <v>1763</v>
      </c>
      <c r="G2303" t="s">
        <v>1892</v>
      </c>
      <c r="H2303" t="s">
        <v>1855</v>
      </c>
    </row>
    <row r="2304" spans="1:8" x14ac:dyDescent="0.35">
      <c r="A2304">
        <v>4</v>
      </c>
      <c r="B2304" s="1">
        <v>44376</v>
      </c>
      <c r="C2304">
        <v>2021</v>
      </c>
      <c r="D2304">
        <v>150.4</v>
      </c>
      <c r="E2304" t="s">
        <v>276</v>
      </c>
      <c r="F2304" t="s">
        <v>139</v>
      </c>
      <c r="G2304" t="s">
        <v>1084</v>
      </c>
      <c r="H2304" t="s">
        <v>1856</v>
      </c>
    </row>
    <row r="2305" spans="1:8" x14ac:dyDescent="0.35">
      <c r="A2305">
        <v>5</v>
      </c>
      <c r="B2305" s="1">
        <v>44377</v>
      </c>
      <c r="C2305">
        <v>2021</v>
      </c>
      <c r="D2305">
        <v>27.2</v>
      </c>
      <c r="E2305" t="s">
        <v>1764</v>
      </c>
      <c r="F2305" t="s">
        <v>1765</v>
      </c>
      <c r="G2305" t="s">
        <v>1894</v>
      </c>
      <c r="H2305" t="s">
        <v>1846</v>
      </c>
    </row>
    <row r="2306" spans="1:8" x14ac:dyDescent="0.35">
      <c r="A2306">
        <v>6</v>
      </c>
      <c r="B2306" s="1">
        <v>44378</v>
      </c>
      <c r="C2306">
        <v>2021</v>
      </c>
      <c r="D2306">
        <v>160.4</v>
      </c>
      <c r="E2306" t="s">
        <v>223</v>
      </c>
      <c r="F2306" t="s">
        <v>285</v>
      </c>
      <c r="G2306" t="s">
        <v>1084</v>
      </c>
      <c r="H2306" t="s">
        <v>1856</v>
      </c>
    </row>
    <row r="2307" spans="1:8" x14ac:dyDescent="0.35">
      <c r="A2307">
        <v>7</v>
      </c>
      <c r="B2307" s="1">
        <v>44379</v>
      </c>
      <c r="C2307">
        <v>2021</v>
      </c>
      <c r="D2307">
        <v>249.1</v>
      </c>
      <c r="E2307" t="s">
        <v>1766</v>
      </c>
      <c r="F2307" t="s">
        <v>439</v>
      </c>
      <c r="G2307" t="s">
        <v>1892</v>
      </c>
      <c r="H2307" t="s">
        <v>1857</v>
      </c>
    </row>
    <row r="2308" spans="1:8" x14ac:dyDescent="0.35">
      <c r="A2308">
        <v>8</v>
      </c>
      <c r="B2308" s="1">
        <v>44380</v>
      </c>
      <c r="C2308">
        <v>2021</v>
      </c>
      <c r="D2308">
        <v>150.80000000000001</v>
      </c>
      <c r="E2308" t="s">
        <v>189</v>
      </c>
      <c r="F2308" t="s">
        <v>234</v>
      </c>
      <c r="G2308" t="s">
        <v>344</v>
      </c>
      <c r="H2308" t="s">
        <v>1835</v>
      </c>
    </row>
    <row r="2309" spans="1:8" x14ac:dyDescent="0.35">
      <c r="A2309">
        <v>9</v>
      </c>
      <c r="B2309" s="1">
        <v>44381</v>
      </c>
      <c r="C2309">
        <v>2021</v>
      </c>
      <c r="D2309">
        <v>144.9</v>
      </c>
      <c r="E2309" t="s">
        <v>536</v>
      </c>
      <c r="F2309" t="s">
        <v>395</v>
      </c>
      <c r="G2309" t="s">
        <v>344</v>
      </c>
      <c r="H2309" t="s">
        <v>1858</v>
      </c>
    </row>
    <row r="2310" spans="1:8" x14ac:dyDescent="0.35">
      <c r="A2310">
        <v>10</v>
      </c>
      <c r="B2310" s="1">
        <v>44383</v>
      </c>
      <c r="C2310">
        <v>2021</v>
      </c>
      <c r="D2310">
        <v>190.7</v>
      </c>
      <c r="E2310" t="s">
        <v>118</v>
      </c>
      <c r="F2310" t="s">
        <v>154</v>
      </c>
      <c r="G2310" t="s">
        <v>1892</v>
      </c>
      <c r="H2310" t="s">
        <v>1856</v>
      </c>
    </row>
    <row r="2311" spans="1:8" x14ac:dyDescent="0.35">
      <c r="A2311">
        <v>11</v>
      </c>
      <c r="B2311" s="1">
        <v>44384</v>
      </c>
      <c r="C2311">
        <v>2021</v>
      </c>
      <c r="D2311">
        <v>198.9</v>
      </c>
      <c r="E2311" t="s">
        <v>1767</v>
      </c>
      <c r="F2311" t="s">
        <v>1768</v>
      </c>
      <c r="G2311" t="s">
        <v>344</v>
      </c>
      <c r="H2311" t="s">
        <v>1838</v>
      </c>
    </row>
    <row r="2312" spans="1:8" x14ac:dyDescent="0.35">
      <c r="A2312">
        <v>12</v>
      </c>
      <c r="B2312" s="1">
        <v>44385</v>
      </c>
      <c r="C2312">
        <v>2021</v>
      </c>
      <c r="D2312">
        <v>159.4</v>
      </c>
      <c r="E2312" t="s">
        <v>259</v>
      </c>
      <c r="F2312" t="s">
        <v>197</v>
      </c>
      <c r="G2312" t="s">
        <v>1892</v>
      </c>
      <c r="H2312" t="s">
        <v>1859</v>
      </c>
    </row>
    <row r="2313" spans="1:8" x14ac:dyDescent="0.35">
      <c r="A2313">
        <v>13</v>
      </c>
      <c r="B2313" s="1">
        <v>44386</v>
      </c>
      <c r="C2313">
        <v>2021</v>
      </c>
      <c r="D2313">
        <v>219.9</v>
      </c>
      <c r="E2313" t="s">
        <v>197</v>
      </c>
      <c r="F2313" t="s">
        <v>101</v>
      </c>
      <c r="G2313" t="s">
        <v>1892</v>
      </c>
      <c r="H2313" t="s">
        <v>1856</v>
      </c>
    </row>
    <row r="2314" spans="1:8" x14ac:dyDescent="0.35">
      <c r="A2314">
        <v>14</v>
      </c>
      <c r="B2314" s="1">
        <v>44387</v>
      </c>
      <c r="C2314">
        <v>2021</v>
      </c>
      <c r="D2314">
        <v>183.7</v>
      </c>
      <c r="E2314" t="s">
        <v>101</v>
      </c>
      <c r="F2314" t="s">
        <v>1769</v>
      </c>
      <c r="G2314" t="s">
        <v>344</v>
      </c>
      <c r="H2314" t="s">
        <v>1860</v>
      </c>
    </row>
    <row r="2315" spans="1:8" x14ac:dyDescent="0.35">
      <c r="A2315">
        <v>15</v>
      </c>
      <c r="B2315" s="1">
        <v>44388</v>
      </c>
      <c r="C2315">
        <v>2021</v>
      </c>
      <c r="D2315">
        <v>191.3</v>
      </c>
      <c r="E2315" t="s">
        <v>1770</v>
      </c>
      <c r="F2315" t="s">
        <v>1771</v>
      </c>
      <c r="G2315" t="s">
        <v>344</v>
      </c>
      <c r="H2315" t="s">
        <v>1861</v>
      </c>
    </row>
    <row r="2316" spans="1:8" x14ac:dyDescent="0.35">
      <c r="A2316">
        <v>16</v>
      </c>
      <c r="B2316" s="1">
        <v>44390</v>
      </c>
      <c r="C2316">
        <v>2021</v>
      </c>
      <c r="D2316">
        <v>169</v>
      </c>
      <c r="E2316" t="s">
        <v>1772</v>
      </c>
      <c r="F2316" t="s">
        <v>199</v>
      </c>
      <c r="G2316" t="s">
        <v>344</v>
      </c>
      <c r="H2316" t="s">
        <v>1862</v>
      </c>
    </row>
    <row r="2317" spans="1:8" x14ac:dyDescent="0.35">
      <c r="A2317">
        <v>17</v>
      </c>
      <c r="B2317" s="1">
        <v>44391</v>
      </c>
      <c r="C2317">
        <v>2021</v>
      </c>
      <c r="D2317">
        <v>178.4</v>
      </c>
      <c r="E2317" t="s">
        <v>152</v>
      </c>
      <c r="F2317" t="s">
        <v>1730</v>
      </c>
      <c r="G2317" t="s">
        <v>344</v>
      </c>
      <c r="H2317" t="s">
        <v>1846</v>
      </c>
    </row>
    <row r="2318" spans="1:8" x14ac:dyDescent="0.35">
      <c r="A2318">
        <v>18</v>
      </c>
      <c r="B2318" s="1">
        <v>44392</v>
      </c>
      <c r="C2318">
        <v>2021</v>
      </c>
      <c r="D2318">
        <v>129.69999999999999</v>
      </c>
      <c r="E2318" t="s">
        <v>42</v>
      </c>
      <c r="F2318" t="s">
        <v>295</v>
      </c>
      <c r="G2318" t="s">
        <v>344</v>
      </c>
      <c r="H2318" t="s">
        <v>1846</v>
      </c>
    </row>
    <row r="2319" spans="1:8" x14ac:dyDescent="0.35">
      <c r="A2319">
        <v>19</v>
      </c>
      <c r="B2319" s="1">
        <v>44393</v>
      </c>
      <c r="C2319">
        <v>2021</v>
      </c>
      <c r="D2319">
        <v>207</v>
      </c>
      <c r="E2319" t="s">
        <v>463</v>
      </c>
      <c r="F2319" t="s">
        <v>736</v>
      </c>
      <c r="G2319" t="s">
        <v>1892</v>
      </c>
      <c r="H2319" t="s">
        <v>1857</v>
      </c>
    </row>
    <row r="2320" spans="1:8" x14ac:dyDescent="0.35">
      <c r="A2320">
        <v>20</v>
      </c>
      <c r="B2320" s="1">
        <v>44394</v>
      </c>
      <c r="C2320">
        <v>2021</v>
      </c>
      <c r="D2320">
        <v>30.8</v>
      </c>
      <c r="E2320" t="s">
        <v>736</v>
      </c>
      <c r="F2320" t="s">
        <v>1773</v>
      </c>
      <c r="G2320" t="s">
        <v>1894</v>
      </c>
      <c r="H2320" t="s">
        <v>1838</v>
      </c>
    </row>
    <row r="2321" spans="1:8" x14ac:dyDescent="0.35">
      <c r="A2321">
        <v>21</v>
      </c>
      <c r="B2321" s="1">
        <v>44395</v>
      </c>
      <c r="C2321">
        <v>2021</v>
      </c>
      <c r="D2321">
        <v>108.4</v>
      </c>
      <c r="E2321" t="s">
        <v>1774</v>
      </c>
      <c r="F2321" t="s">
        <v>1735</v>
      </c>
      <c r="G2321" t="s">
        <v>1084</v>
      </c>
      <c r="H2321" t="s">
        <v>1838</v>
      </c>
    </row>
    <row r="2322" spans="1:8" x14ac:dyDescent="0.35">
      <c r="A2322">
        <v>1</v>
      </c>
      <c r="B2322" s="1">
        <v>44743</v>
      </c>
      <c r="C2322">
        <v>2022</v>
      </c>
      <c r="D2322">
        <v>13.2</v>
      </c>
      <c r="E2322" t="s">
        <v>1775</v>
      </c>
      <c r="F2322" t="s">
        <v>1775</v>
      </c>
      <c r="G2322" t="s">
        <v>1894</v>
      </c>
      <c r="H2322" t="s">
        <v>1863</v>
      </c>
    </row>
    <row r="2323" spans="1:8" x14ac:dyDescent="0.35">
      <c r="A2323">
        <v>2</v>
      </c>
      <c r="B2323" s="1">
        <v>44744</v>
      </c>
      <c r="C2323">
        <v>2022</v>
      </c>
      <c r="D2323">
        <v>202.2</v>
      </c>
      <c r="E2323" t="s">
        <v>1776</v>
      </c>
      <c r="F2323" t="s">
        <v>1777</v>
      </c>
      <c r="G2323" t="s">
        <v>1084</v>
      </c>
      <c r="H2323" t="s">
        <v>1864</v>
      </c>
    </row>
    <row r="2324" spans="1:8" x14ac:dyDescent="0.35">
      <c r="A2324">
        <v>3</v>
      </c>
      <c r="B2324" s="1">
        <v>44745</v>
      </c>
      <c r="C2324">
        <v>2022</v>
      </c>
      <c r="D2324">
        <v>182</v>
      </c>
      <c r="E2324" t="s">
        <v>1778</v>
      </c>
      <c r="F2324" t="s">
        <v>1779</v>
      </c>
      <c r="G2324" t="s">
        <v>1084</v>
      </c>
      <c r="H2324" t="s">
        <v>1821</v>
      </c>
    </row>
    <row r="2325" spans="1:8" x14ac:dyDescent="0.35">
      <c r="A2325">
        <v>4</v>
      </c>
      <c r="B2325" s="1">
        <v>44747</v>
      </c>
      <c r="C2325">
        <v>2022</v>
      </c>
      <c r="D2325">
        <v>171.5</v>
      </c>
      <c r="E2325" t="s">
        <v>1645</v>
      </c>
      <c r="F2325" t="s">
        <v>542</v>
      </c>
      <c r="G2325" t="s">
        <v>1084</v>
      </c>
      <c r="H2325" t="s">
        <v>1838</v>
      </c>
    </row>
    <row r="2326" spans="1:8" x14ac:dyDescent="0.35">
      <c r="A2326">
        <v>5</v>
      </c>
      <c r="B2326" s="1">
        <v>44748</v>
      </c>
      <c r="C2326">
        <v>2022</v>
      </c>
      <c r="D2326">
        <v>157</v>
      </c>
      <c r="E2326" t="s">
        <v>1780</v>
      </c>
      <c r="F2326" t="s">
        <v>177</v>
      </c>
      <c r="G2326" t="s">
        <v>1084</v>
      </c>
      <c r="H2326" t="s">
        <v>1865</v>
      </c>
    </row>
    <row r="2327" spans="1:8" x14ac:dyDescent="0.35">
      <c r="A2327">
        <v>6</v>
      </c>
      <c r="B2327" s="1">
        <v>44749</v>
      </c>
      <c r="C2327">
        <v>2022</v>
      </c>
      <c r="D2327">
        <v>219.9</v>
      </c>
      <c r="E2327" t="s">
        <v>1740</v>
      </c>
      <c r="F2327" t="s">
        <v>15</v>
      </c>
      <c r="G2327" t="s">
        <v>1892</v>
      </c>
      <c r="H2327" t="s">
        <v>1846</v>
      </c>
    </row>
    <row r="2328" spans="1:8" x14ac:dyDescent="0.35">
      <c r="A2328">
        <v>7</v>
      </c>
      <c r="B2328" s="1">
        <v>44750</v>
      </c>
      <c r="C2328">
        <v>2022</v>
      </c>
      <c r="D2328">
        <v>176.3</v>
      </c>
      <c r="E2328" t="s">
        <v>183</v>
      </c>
      <c r="F2328" t="s">
        <v>1781</v>
      </c>
      <c r="G2328" t="s">
        <v>344</v>
      </c>
      <c r="H2328" t="s">
        <v>1846</v>
      </c>
    </row>
    <row r="2329" spans="1:8" x14ac:dyDescent="0.35">
      <c r="A2329">
        <v>8</v>
      </c>
      <c r="B2329" s="1">
        <v>44751</v>
      </c>
      <c r="C2329">
        <v>2022</v>
      </c>
      <c r="D2329">
        <v>186.3</v>
      </c>
      <c r="E2329" t="s">
        <v>30</v>
      </c>
      <c r="F2329" t="s">
        <v>578</v>
      </c>
      <c r="G2329" t="s">
        <v>1892</v>
      </c>
      <c r="H2329" t="s">
        <v>1838</v>
      </c>
    </row>
    <row r="2330" spans="1:8" x14ac:dyDescent="0.35">
      <c r="A2330">
        <v>9</v>
      </c>
      <c r="B2330" s="1">
        <v>44752</v>
      </c>
      <c r="C2330">
        <v>2022</v>
      </c>
      <c r="D2330">
        <v>192.9</v>
      </c>
      <c r="E2330" t="s">
        <v>1782</v>
      </c>
      <c r="F2330" t="s">
        <v>1783</v>
      </c>
      <c r="G2330" t="s">
        <v>1892</v>
      </c>
      <c r="H2330" t="s">
        <v>1866</v>
      </c>
    </row>
    <row r="2331" spans="1:8" x14ac:dyDescent="0.35">
      <c r="A2331">
        <v>10</v>
      </c>
      <c r="B2331" s="1">
        <v>44754</v>
      </c>
      <c r="C2331">
        <v>2022</v>
      </c>
      <c r="D2331">
        <v>148.1</v>
      </c>
      <c r="E2331" t="s">
        <v>1784</v>
      </c>
      <c r="F2331" t="s">
        <v>117</v>
      </c>
      <c r="G2331" t="s">
        <v>344</v>
      </c>
      <c r="H2331" t="s">
        <v>1826</v>
      </c>
    </row>
    <row r="2332" spans="1:8" x14ac:dyDescent="0.35">
      <c r="A2332">
        <v>11</v>
      </c>
      <c r="B2332" s="1">
        <v>44755</v>
      </c>
      <c r="C2332">
        <v>2022</v>
      </c>
      <c r="D2332">
        <v>151.69999999999999</v>
      </c>
      <c r="E2332" t="s">
        <v>118</v>
      </c>
      <c r="F2332" t="s">
        <v>1785</v>
      </c>
      <c r="G2332" t="s">
        <v>344</v>
      </c>
      <c r="H2332" t="s">
        <v>1867</v>
      </c>
    </row>
    <row r="2333" spans="1:8" x14ac:dyDescent="0.35">
      <c r="A2333">
        <v>12</v>
      </c>
      <c r="B2333" s="1">
        <v>44756</v>
      </c>
      <c r="C2333">
        <v>2022</v>
      </c>
      <c r="D2333">
        <v>165.1</v>
      </c>
      <c r="E2333" t="s">
        <v>65</v>
      </c>
      <c r="F2333" t="s">
        <v>165</v>
      </c>
      <c r="G2333" t="s">
        <v>344</v>
      </c>
      <c r="H2333" t="s">
        <v>1868</v>
      </c>
    </row>
    <row r="2334" spans="1:8" x14ac:dyDescent="0.35">
      <c r="A2334">
        <v>13</v>
      </c>
      <c r="B2334" s="1">
        <v>44757</v>
      </c>
      <c r="C2334">
        <v>2022</v>
      </c>
      <c r="D2334">
        <v>192.6</v>
      </c>
      <c r="E2334" t="s">
        <v>1729</v>
      </c>
      <c r="F2334" t="s">
        <v>191</v>
      </c>
      <c r="G2334" t="s">
        <v>1892</v>
      </c>
      <c r="H2334" t="s">
        <v>1869</v>
      </c>
    </row>
    <row r="2335" spans="1:8" x14ac:dyDescent="0.35">
      <c r="A2335">
        <v>14</v>
      </c>
      <c r="B2335" s="1">
        <v>44758</v>
      </c>
      <c r="C2335">
        <v>2022</v>
      </c>
      <c r="D2335">
        <v>192.5</v>
      </c>
      <c r="E2335" t="s">
        <v>191</v>
      </c>
      <c r="F2335" t="s">
        <v>153</v>
      </c>
      <c r="G2335" t="s">
        <v>1892</v>
      </c>
      <c r="H2335" t="s">
        <v>1870</v>
      </c>
    </row>
    <row r="2336" spans="1:8" x14ac:dyDescent="0.35">
      <c r="A2336">
        <v>15</v>
      </c>
      <c r="B2336" s="1">
        <v>44759</v>
      </c>
      <c r="C2336">
        <v>2022</v>
      </c>
      <c r="D2336">
        <v>202.5</v>
      </c>
      <c r="E2336" t="s">
        <v>52</v>
      </c>
      <c r="F2336" t="s">
        <v>101</v>
      </c>
      <c r="G2336" t="s">
        <v>1892</v>
      </c>
      <c r="H2336" t="s">
        <v>1871</v>
      </c>
    </row>
    <row r="2337" spans="1:8" x14ac:dyDescent="0.35">
      <c r="A2337">
        <v>16</v>
      </c>
      <c r="B2337" s="1">
        <v>44761</v>
      </c>
      <c r="C2337">
        <v>2022</v>
      </c>
      <c r="D2337">
        <v>178.5</v>
      </c>
      <c r="E2337" t="s">
        <v>101</v>
      </c>
      <c r="F2337" t="s">
        <v>48</v>
      </c>
      <c r="G2337" t="s">
        <v>344</v>
      </c>
      <c r="H2337" t="s">
        <v>1872</v>
      </c>
    </row>
    <row r="2338" spans="1:8" x14ac:dyDescent="0.35">
      <c r="A2338">
        <v>17</v>
      </c>
      <c r="B2338" s="1">
        <v>44762</v>
      </c>
      <c r="C2338">
        <v>2022</v>
      </c>
      <c r="D2338">
        <v>129.69999999999999</v>
      </c>
      <c r="E2338" t="s">
        <v>199</v>
      </c>
      <c r="F2338" t="s">
        <v>44</v>
      </c>
      <c r="G2338" t="s">
        <v>344</v>
      </c>
      <c r="H2338" t="s">
        <v>1846</v>
      </c>
    </row>
    <row r="2339" spans="1:8" x14ac:dyDescent="0.35">
      <c r="A2339">
        <v>18</v>
      </c>
      <c r="B2339" s="1">
        <v>44763</v>
      </c>
      <c r="C2339">
        <v>2022</v>
      </c>
      <c r="D2339">
        <v>143.19999999999999</v>
      </c>
      <c r="E2339" t="s">
        <v>297</v>
      </c>
      <c r="F2339" t="s">
        <v>201</v>
      </c>
      <c r="G2339" t="s">
        <v>344</v>
      </c>
      <c r="H2339" t="s">
        <v>1867</v>
      </c>
    </row>
    <row r="2340" spans="1:8" x14ac:dyDescent="0.35">
      <c r="A2340">
        <v>19</v>
      </c>
      <c r="B2340" s="1">
        <v>44764</v>
      </c>
      <c r="C2340">
        <v>2022</v>
      </c>
      <c r="D2340">
        <v>188.3</v>
      </c>
      <c r="E2340" t="s">
        <v>1786</v>
      </c>
      <c r="F2340" t="s">
        <v>410</v>
      </c>
      <c r="G2340" t="s">
        <v>1892</v>
      </c>
      <c r="H2340" t="s">
        <v>1873</v>
      </c>
    </row>
    <row r="2341" spans="1:8" x14ac:dyDescent="0.35">
      <c r="A2341">
        <v>20</v>
      </c>
      <c r="B2341" s="1">
        <v>44765</v>
      </c>
      <c r="C2341">
        <v>2022</v>
      </c>
      <c r="D2341">
        <v>40.700000000000003</v>
      </c>
      <c r="E2341" t="s">
        <v>1787</v>
      </c>
      <c r="F2341" t="s">
        <v>1788</v>
      </c>
      <c r="G2341" t="s">
        <v>1892</v>
      </c>
      <c r="H2341" t="s">
        <v>1838</v>
      </c>
    </row>
    <row r="2342" spans="1:8" x14ac:dyDescent="0.35">
      <c r="A2342">
        <v>21</v>
      </c>
      <c r="B2342" s="1">
        <v>44766</v>
      </c>
      <c r="C2342">
        <v>2022</v>
      </c>
      <c r="D2342">
        <v>115.6</v>
      </c>
      <c r="E2342" t="s">
        <v>1789</v>
      </c>
      <c r="F2342" t="s">
        <v>1735</v>
      </c>
      <c r="G2342" t="s">
        <v>1084</v>
      </c>
      <c r="H2342" t="s">
        <v>1871</v>
      </c>
    </row>
    <row r="2343" spans="1:8" x14ac:dyDescent="0.35">
      <c r="A2343">
        <v>1</v>
      </c>
      <c r="B2343" s="1">
        <v>45108</v>
      </c>
      <c r="C2343">
        <v>2023</v>
      </c>
      <c r="D2343">
        <v>182</v>
      </c>
      <c r="E2343" t="s">
        <v>1790</v>
      </c>
      <c r="F2343" t="s">
        <v>1790</v>
      </c>
      <c r="G2343" t="s">
        <v>1892</v>
      </c>
      <c r="H2343" t="s">
        <v>1874</v>
      </c>
    </row>
    <row r="2344" spans="1:8" x14ac:dyDescent="0.35">
      <c r="A2344">
        <v>2</v>
      </c>
      <c r="B2344" s="1">
        <v>45109</v>
      </c>
      <c r="C2344">
        <v>2023</v>
      </c>
      <c r="D2344">
        <v>208.9</v>
      </c>
      <c r="E2344" t="s">
        <v>1057</v>
      </c>
      <c r="F2344" t="s">
        <v>1791</v>
      </c>
      <c r="G2344" t="s">
        <v>1892</v>
      </c>
      <c r="H2344" t="s">
        <v>1875</v>
      </c>
    </row>
    <row r="2345" spans="1:8" x14ac:dyDescent="0.35">
      <c r="A2345">
        <v>3</v>
      </c>
      <c r="B2345" s="1">
        <v>45110</v>
      </c>
      <c r="C2345">
        <v>2023</v>
      </c>
      <c r="D2345">
        <v>193.5</v>
      </c>
      <c r="E2345" t="s">
        <v>1792</v>
      </c>
      <c r="F2345" t="s">
        <v>507</v>
      </c>
      <c r="G2345" t="s">
        <v>1892</v>
      </c>
      <c r="H2345" t="s">
        <v>1871</v>
      </c>
    </row>
    <row r="2346" spans="1:8" x14ac:dyDescent="0.35">
      <c r="A2346">
        <v>4</v>
      </c>
      <c r="B2346" s="1">
        <v>45111</v>
      </c>
      <c r="C2346">
        <v>2023</v>
      </c>
      <c r="D2346">
        <v>181.8</v>
      </c>
      <c r="E2346" t="s">
        <v>428</v>
      </c>
      <c r="F2346" t="s">
        <v>1793</v>
      </c>
      <c r="G2346" t="s">
        <v>344</v>
      </c>
      <c r="H2346" t="s">
        <v>1871</v>
      </c>
    </row>
    <row r="2347" spans="1:8" x14ac:dyDescent="0.35">
      <c r="A2347">
        <v>5</v>
      </c>
      <c r="B2347" s="1">
        <v>45112</v>
      </c>
      <c r="C2347">
        <v>2023</v>
      </c>
      <c r="D2347">
        <v>162.69999999999999</v>
      </c>
      <c r="E2347" t="s">
        <v>42</v>
      </c>
      <c r="F2347" t="s">
        <v>899</v>
      </c>
      <c r="G2347" t="s">
        <v>344</v>
      </c>
      <c r="H2347" t="s">
        <v>1876</v>
      </c>
    </row>
    <row r="2348" spans="1:8" x14ac:dyDescent="0.35">
      <c r="A2348">
        <v>6</v>
      </c>
      <c r="B2348" s="1">
        <v>45113</v>
      </c>
      <c r="C2348">
        <v>2023</v>
      </c>
      <c r="D2348">
        <v>144.9</v>
      </c>
      <c r="E2348" t="s">
        <v>146</v>
      </c>
      <c r="F2348" t="s">
        <v>1794</v>
      </c>
      <c r="G2348" t="s">
        <v>344</v>
      </c>
      <c r="H2348" t="s">
        <v>1846</v>
      </c>
    </row>
    <row r="2349" spans="1:8" x14ac:dyDescent="0.35">
      <c r="A2349">
        <v>7</v>
      </c>
      <c r="B2349" s="1">
        <v>45114</v>
      </c>
      <c r="C2349">
        <v>2023</v>
      </c>
      <c r="D2349">
        <v>169.9</v>
      </c>
      <c r="E2349" t="s">
        <v>1215</v>
      </c>
      <c r="F2349" t="s">
        <v>322</v>
      </c>
      <c r="G2349" t="s">
        <v>1084</v>
      </c>
      <c r="H2349" t="s">
        <v>1871</v>
      </c>
    </row>
    <row r="2350" spans="1:8" x14ac:dyDescent="0.35">
      <c r="A2350">
        <v>8</v>
      </c>
      <c r="B2350" s="1">
        <v>45115</v>
      </c>
      <c r="C2350">
        <v>2023</v>
      </c>
      <c r="D2350">
        <v>200.7</v>
      </c>
      <c r="E2350" t="s">
        <v>736</v>
      </c>
      <c r="F2350" t="s">
        <v>86</v>
      </c>
      <c r="G2350" t="s">
        <v>1892</v>
      </c>
      <c r="H2350" t="s">
        <v>1869</v>
      </c>
    </row>
    <row r="2351" spans="1:8" x14ac:dyDescent="0.35">
      <c r="A2351">
        <v>9</v>
      </c>
      <c r="B2351" s="1">
        <v>45116</v>
      </c>
      <c r="C2351">
        <v>2023</v>
      </c>
      <c r="D2351">
        <v>182.4</v>
      </c>
      <c r="E2351" t="s">
        <v>480</v>
      </c>
      <c r="F2351" t="s">
        <v>829</v>
      </c>
      <c r="G2351" t="s">
        <v>344</v>
      </c>
      <c r="H2351" t="s">
        <v>1877</v>
      </c>
    </row>
    <row r="2352" spans="1:8" x14ac:dyDescent="0.35">
      <c r="A2352">
        <v>10</v>
      </c>
      <c r="B2352" s="1">
        <v>45118</v>
      </c>
      <c r="C2352">
        <v>2023</v>
      </c>
      <c r="D2352">
        <v>167.2</v>
      </c>
      <c r="E2352" t="s">
        <v>1795</v>
      </c>
      <c r="F2352" t="s">
        <v>288</v>
      </c>
      <c r="G2352" t="s">
        <v>1892</v>
      </c>
      <c r="H2352" t="s">
        <v>1878</v>
      </c>
    </row>
    <row r="2353" spans="1:8" x14ac:dyDescent="0.35">
      <c r="A2353">
        <v>11</v>
      </c>
      <c r="B2353" s="1">
        <v>45119</v>
      </c>
      <c r="C2353">
        <v>2023</v>
      </c>
      <c r="D2353">
        <v>179.3</v>
      </c>
      <c r="E2353" t="s">
        <v>831</v>
      </c>
      <c r="F2353" t="s">
        <v>1796</v>
      </c>
      <c r="G2353" t="s">
        <v>1892</v>
      </c>
      <c r="H2353" t="s">
        <v>1871</v>
      </c>
    </row>
    <row r="2354" spans="1:8" x14ac:dyDescent="0.35">
      <c r="A2354">
        <v>12</v>
      </c>
      <c r="B2354" s="1">
        <v>45120</v>
      </c>
      <c r="C2354">
        <v>2023</v>
      </c>
      <c r="D2354">
        <v>168.8</v>
      </c>
      <c r="E2354" t="s">
        <v>377</v>
      </c>
      <c r="F2354" t="s">
        <v>1797</v>
      </c>
      <c r="G2354" t="s">
        <v>1892</v>
      </c>
      <c r="H2354" t="s">
        <v>1879</v>
      </c>
    </row>
    <row r="2355" spans="1:8" x14ac:dyDescent="0.35">
      <c r="A2355">
        <v>13</v>
      </c>
      <c r="B2355" s="1">
        <v>45121</v>
      </c>
      <c r="C2355">
        <v>2023</v>
      </c>
      <c r="D2355">
        <v>137.80000000000001</v>
      </c>
      <c r="E2355" t="s">
        <v>1798</v>
      </c>
      <c r="F2355" t="s">
        <v>1757</v>
      </c>
      <c r="G2355" t="s">
        <v>1892</v>
      </c>
      <c r="H2355" t="s">
        <v>1853</v>
      </c>
    </row>
    <row r="2356" spans="1:8" x14ac:dyDescent="0.35">
      <c r="A2356">
        <v>14</v>
      </c>
      <c r="B2356" s="1">
        <v>45122</v>
      </c>
      <c r="C2356">
        <v>2023</v>
      </c>
      <c r="D2356">
        <v>151.80000000000001</v>
      </c>
      <c r="E2356" t="s">
        <v>488</v>
      </c>
      <c r="F2356" t="s">
        <v>1784</v>
      </c>
      <c r="G2356" t="s">
        <v>344</v>
      </c>
      <c r="H2356" t="s">
        <v>1880</v>
      </c>
    </row>
    <row r="2357" spans="1:8" x14ac:dyDescent="0.35">
      <c r="A2357">
        <v>15</v>
      </c>
      <c r="B2357" s="1">
        <v>45123</v>
      </c>
      <c r="C2357">
        <v>2023</v>
      </c>
      <c r="D2357">
        <v>179</v>
      </c>
      <c r="E2357" t="s">
        <v>1799</v>
      </c>
      <c r="F2357" t="s">
        <v>1800</v>
      </c>
      <c r="G2357" t="s">
        <v>344</v>
      </c>
      <c r="H2357" t="s">
        <v>1881</v>
      </c>
    </row>
    <row r="2358" spans="1:8" x14ac:dyDescent="0.35">
      <c r="A2358">
        <v>16</v>
      </c>
      <c r="B2358" s="1">
        <v>45125</v>
      </c>
      <c r="C2358">
        <v>2023</v>
      </c>
      <c r="D2358">
        <v>22.4</v>
      </c>
      <c r="E2358" t="s">
        <v>1801</v>
      </c>
      <c r="F2358" t="s">
        <v>1802</v>
      </c>
      <c r="G2358" t="s">
        <v>344</v>
      </c>
      <c r="H2358" t="s">
        <v>1867</v>
      </c>
    </row>
    <row r="2359" spans="1:8" x14ac:dyDescent="0.35">
      <c r="A2359">
        <v>17</v>
      </c>
      <c r="B2359" s="1">
        <v>45126</v>
      </c>
      <c r="C2359">
        <v>2023</v>
      </c>
      <c r="D2359">
        <v>165.7</v>
      </c>
      <c r="E2359" t="s">
        <v>1800</v>
      </c>
      <c r="F2359" t="s">
        <v>455</v>
      </c>
      <c r="G2359" t="s">
        <v>1894</v>
      </c>
      <c r="H2359" t="s">
        <v>1882</v>
      </c>
    </row>
    <row r="2360" spans="1:8" x14ac:dyDescent="0.35">
      <c r="A2360">
        <v>18</v>
      </c>
      <c r="B2360" s="1">
        <v>45127</v>
      </c>
      <c r="C2360">
        <v>2023</v>
      </c>
      <c r="D2360">
        <v>184.9</v>
      </c>
      <c r="E2360" t="s">
        <v>1170</v>
      </c>
      <c r="F2360" t="s">
        <v>109</v>
      </c>
      <c r="G2360" t="s">
        <v>344</v>
      </c>
      <c r="H2360" t="s">
        <v>1883</v>
      </c>
    </row>
    <row r="2361" spans="1:8" x14ac:dyDescent="0.35">
      <c r="A2361">
        <v>19</v>
      </c>
      <c r="B2361" s="1">
        <v>45128</v>
      </c>
      <c r="C2361">
        <v>2023</v>
      </c>
      <c r="D2361">
        <v>172.8</v>
      </c>
      <c r="E2361" t="s">
        <v>112</v>
      </c>
      <c r="F2361" t="s">
        <v>1803</v>
      </c>
      <c r="G2361" t="s">
        <v>1892</v>
      </c>
      <c r="H2361" t="s">
        <v>1857</v>
      </c>
    </row>
    <row r="2362" spans="1:8" x14ac:dyDescent="0.35">
      <c r="A2362">
        <v>20</v>
      </c>
      <c r="B2362" s="1">
        <v>45129</v>
      </c>
      <c r="C2362">
        <v>2023</v>
      </c>
      <c r="D2362">
        <v>133.5</v>
      </c>
      <c r="E2362" t="s">
        <v>248</v>
      </c>
      <c r="F2362" t="s">
        <v>1804</v>
      </c>
      <c r="G2362" t="s">
        <v>344</v>
      </c>
      <c r="H2362" t="s">
        <v>1846</v>
      </c>
    </row>
    <row r="2363" spans="1:8" x14ac:dyDescent="0.35">
      <c r="A2363">
        <v>21</v>
      </c>
      <c r="B2363" s="1">
        <v>45130</v>
      </c>
      <c r="C2363">
        <v>2023</v>
      </c>
      <c r="D2363">
        <v>115.1</v>
      </c>
      <c r="E2363" t="s">
        <v>863</v>
      </c>
      <c r="F2363" t="s">
        <v>1735</v>
      </c>
      <c r="G2363" t="s">
        <v>1084</v>
      </c>
      <c r="H2363" t="s">
        <v>1884</v>
      </c>
    </row>
    <row r="2364" spans="1:8" x14ac:dyDescent="0.35">
      <c r="A2364">
        <v>1</v>
      </c>
      <c r="B2364" s="1">
        <v>45472</v>
      </c>
      <c r="C2364">
        <v>2024</v>
      </c>
      <c r="D2364">
        <v>206</v>
      </c>
      <c r="E2364" t="s">
        <v>1805</v>
      </c>
      <c r="F2364" t="s">
        <v>1806</v>
      </c>
      <c r="G2364" t="s">
        <v>344</v>
      </c>
      <c r="H2364" t="s">
        <v>1885</v>
      </c>
    </row>
    <row r="2365" spans="1:8" x14ac:dyDescent="0.35">
      <c r="A2365">
        <v>2</v>
      </c>
      <c r="B2365" s="1">
        <v>45473</v>
      </c>
      <c r="C2365">
        <v>2024</v>
      </c>
      <c r="D2365">
        <v>199.2</v>
      </c>
      <c r="E2365" t="s">
        <v>1807</v>
      </c>
      <c r="F2365" t="s">
        <v>1808</v>
      </c>
      <c r="G2365" t="s">
        <v>1892</v>
      </c>
      <c r="H2365" t="s">
        <v>1886</v>
      </c>
    </row>
    <row r="2366" spans="1:8" x14ac:dyDescent="0.35">
      <c r="A2366">
        <v>3</v>
      </c>
      <c r="B2366" s="1">
        <v>45474</v>
      </c>
      <c r="C2366">
        <v>2024</v>
      </c>
      <c r="D2366">
        <v>230.8</v>
      </c>
      <c r="E2366" t="s">
        <v>1809</v>
      </c>
      <c r="F2366" t="s">
        <v>651</v>
      </c>
      <c r="G2366" t="s">
        <v>1084</v>
      </c>
      <c r="H2366" t="s">
        <v>1887</v>
      </c>
    </row>
    <row r="2367" spans="1:8" x14ac:dyDescent="0.35">
      <c r="A2367">
        <v>4</v>
      </c>
      <c r="B2367" s="1">
        <v>45475</v>
      </c>
      <c r="C2367">
        <v>2024</v>
      </c>
      <c r="D2367">
        <v>139.6</v>
      </c>
      <c r="E2367" t="s">
        <v>300</v>
      </c>
      <c r="F2367" t="s">
        <v>1123</v>
      </c>
      <c r="G2367" t="s">
        <v>344</v>
      </c>
      <c r="H2367" t="s">
        <v>1846</v>
      </c>
    </row>
    <row r="2368" spans="1:8" x14ac:dyDescent="0.35">
      <c r="A2368">
        <v>5</v>
      </c>
      <c r="B2368" s="1">
        <v>45476</v>
      </c>
      <c r="C2368">
        <v>2024</v>
      </c>
      <c r="D2368">
        <v>177.4</v>
      </c>
      <c r="E2368" t="s">
        <v>161</v>
      </c>
      <c r="F2368" t="s">
        <v>1810</v>
      </c>
      <c r="G2368" t="s">
        <v>1084</v>
      </c>
      <c r="H2368" t="s">
        <v>1856</v>
      </c>
    </row>
    <row r="2369" spans="1:8" x14ac:dyDescent="0.35">
      <c r="A2369">
        <v>6</v>
      </c>
      <c r="B2369" s="1">
        <v>45477</v>
      </c>
      <c r="C2369">
        <v>2024</v>
      </c>
      <c r="D2369">
        <v>163.5</v>
      </c>
      <c r="E2369" t="s">
        <v>252</v>
      </c>
      <c r="F2369" t="s">
        <v>634</v>
      </c>
      <c r="G2369" t="s">
        <v>1084</v>
      </c>
      <c r="H2369" t="s">
        <v>1821</v>
      </c>
    </row>
    <row r="2370" spans="1:8" x14ac:dyDescent="0.35">
      <c r="A2370">
        <v>7</v>
      </c>
      <c r="B2370" s="1">
        <v>45478</v>
      </c>
      <c r="C2370">
        <v>2024</v>
      </c>
      <c r="D2370">
        <v>25.3</v>
      </c>
      <c r="E2370" t="s">
        <v>28</v>
      </c>
      <c r="F2370" t="s">
        <v>1811</v>
      </c>
      <c r="G2370" t="s">
        <v>1894</v>
      </c>
      <c r="H2370" t="s">
        <v>1888</v>
      </c>
    </row>
    <row r="2371" spans="1:8" x14ac:dyDescent="0.35">
      <c r="A2371">
        <v>8</v>
      </c>
      <c r="B2371" s="1">
        <v>45479</v>
      </c>
      <c r="C2371">
        <v>2024</v>
      </c>
      <c r="D2371">
        <v>183.4</v>
      </c>
      <c r="E2371" t="s">
        <v>392</v>
      </c>
      <c r="F2371" t="s">
        <v>1812</v>
      </c>
      <c r="G2371" t="s">
        <v>1892</v>
      </c>
      <c r="H2371" t="s">
        <v>1887</v>
      </c>
    </row>
    <row r="2372" spans="1:8" x14ac:dyDescent="0.35">
      <c r="A2372">
        <v>9</v>
      </c>
      <c r="B2372" s="1">
        <v>45480</v>
      </c>
      <c r="C2372">
        <v>2024</v>
      </c>
      <c r="D2372">
        <v>199</v>
      </c>
      <c r="E2372" t="s">
        <v>26</v>
      </c>
      <c r="F2372" t="s">
        <v>26</v>
      </c>
      <c r="G2372" t="s">
        <v>1892</v>
      </c>
      <c r="H2372" t="s">
        <v>1889</v>
      </c>
    </row>
    <row r="2373" spans="1:8" x14ac:dyDescent="0.35">
      <c r="A2373">
        <v>10</v>
      </c>
      <c r="B2373" s="1">
        <v>45482</v>
      </c>
      <c r="C2373">
        <v>2024</v>
      </c>
      <c r="D2373">
        <v>187.3</v>
      </c>
      <c r="E2373" t="s">
        <v>558</v>
      </c>
      <c r="F2373" t="s">
        <v>224</v>
      </c>
      <c r="G2373" t="s">
        <v>1084</v>
      </c>
      <c r="H2373" t="s">
        <v>1871</v>
      </c>
    </row>
    <row r="2374" spans="1:8" x14ac:dyDescent="0.35">
      <c r="A2374">
        <v>11</v>
      </c>
      <c r="B2374" s="1">
        <v>45483</v>
      </c>
      <c r="C2374">
        <v>2024</v>
      </c>
      <c r="D2374">
        <v>211</v>
      </c>
      <c r="E2374" t="s">
        <v>1813</v>
      </c>
      <c r="F2374" t="s">
        <v>87</v>
      </c>
      <c r="G2374" t="s">
        <v>344</v>
      </c>
      <c r="H2374" t="s">
        <v>1867</v>
      </c>
    </row>
    <row r="2375" spans="1:8" x14ac:dyDescent="0.35">
      <c r="A2375">
        <v>12</v>
      </c>
      <c r="B2375" s="1">
        <v>45484</v>
      </c>
      <c r="C2375">
        <v>2024</v>
      </c>
      <c r="D2375">
        <v>203.6</v>
      </c>
      <c r="E2375" t="s">
        <v>290</v>
      </c>
      <c r="F2375" t="s">
        <v>568</v>
      </c>
      <c r="G2375" t="s">
        <v>1084</v>
      </c>
      <c r="H2375" t="s">
        <v>1887</v>
      </c>
    </row>
    <row r="2376" spans="1:8" x14ac:dyDescent="0.35">
      <c r="A2376">
        <v>13</v>
      </c>
      <c r="B2376" s="1">
        <v>45485</v>
      </c>
      <c r="C2376">
        <v>2024</v>
      </c>
      <c r="D2376">
        <v>165.3</v>
      </c>
      <c r="E2376" t="s">
        <v>569</v>
      </c>
      <c r="F2376" t="s">
        <v>42</v>
      </c>
      <c r="G2376" t="s">
        <v>1084</v>
      </c>
      <c r="H2376" t="s">
        <v>1871</v>
      </c>
    </row>
    <row r="2377" spans="1:8" x14ac:dyDescent="0.35">
      <c r="A2377">
        <v>14</v>
      </c>
      <c r="B2377" s="1">
        <v>45486</v>
      </c>
      <c r="C2377">
        <v>2024</v>
      </c>
      <c r="D2377">
        <v>151.9</v>
      </c>
      <c r="E2377" t="s">
        <v>42</v>
      </c>
      <c r="F2377" t="s">
        <v>461</v>
      </c>
      <c r="G2377" t="s">
        <v>344</v>
      </c>
      <c r="H2377" t="s">
        <v>1846</v>
      </c>
    </row>
    <row r="2378" spans="1:8" x14ac:dyDescent="0.35">
      <c r="A2378">
        <v>15</v>
      </c>
      <c r="B2378" s="1">
        <v>45487</v>
      </c>
      <c r="C2378">
        <v>2024</v>
      </c>
      <c r="D2378">
        <v>197.7</v>
      </c>
      <c r="E2378" t="s">
        <v>404</v>
      </c>
      <c r="F2378" t="s">
        <v>151</v>
      </c>
      <c r="G2378" t="s">
        <v>1084</v>
      </c>
      <c r="H2378" t="s">
        <v>1846</v>
      </c>
    </row>
    <row r="2379" spans="1:8" x14ac:dyDescent="0.35">
      <c r="A2379">
        <v>16</v>
      </c>
      <c r="B2379" s="1">
        <v>45489</v>
      </c>
      <c r="C2379">
        <v>2024</v>
      </c>
      <c r="D2379">
        <v>188.6</v>
      </c>
      <c r="E2379" t="s">
        <v>1814</v>
      </c>
      <c r="F2379" t="s">
        <v>197</v>
      </c>
      <c r="G2379" t="s">
        <v>1892</v>
      </c>
      <c r="H2379" t="s">
        <v>1871</v>
      </c>
    </row>
    <row r="2380" spans="1:8" x14ac:dyDescent="0.35">
      <c r="A2380">
        <v>17</v>
      </c>
      <c r="B2380" s="1">
        <v>45490</v>
      </c>
      <c r="C2380">
        <v>2024</v>
      </c>
      <c r="D2380">
        <v>177.8</v>
      </c>
      <c r="E2380" t="s">
        <v>259</v>
      </c>
      <c r="F2380" t="s">
        <v>1815</v>
      </c>
      <c r="G2380" t="s">
        <v>1892</v>
      </c>
      <c r="H2380" t="s">
        <v>1890</v>
      </c>
    </row>
    <row r="2381" spans="1:8" x14ac:dyDescent="0.35">
      <c r="A2381">
        <v>18</v>
      </c>
      <c r="B2381" s="1">
        <v>45491</v>
      </c>
      <c r="C2381">
        <v>2024</v>
      </c>
      <c r="D2381">
        <v>179.5</v>
      </c>
      <c r="E2381" t="s">
        <v>156</v>
      </c>
      <c r="F2381" t="s">
        <v>1122</v>
      </c>
      <c r="G2381" t="s">
        <v>1892</v>
      </c>
      <c r="H2381" t="s">
        <v>1891</v>
      </c>
    </row>
    <row r="2382" spans="1:8" x14ac:dyDescent="0.35">
      <c r="A2382">
        <v>19</v>
      </c>
      <c r="B2382" s="1">
        <v>45492</v>
      </c>
      <c r="C2382">
        <v>2024</v>
      </c>
      <c r="D2382">
        <v>144.6</v>
      </c>
      <c r="E2382" t="s">
        <v>68</v>
      </c>
      <c r="F2382" t="s">
        <v>719</v>
      </c>
      <c r="G2382" t="s">
        <v>344</v>
      </c>
      <c r="H2382" t="s">
        <v>1846</v>
      </c>
    </row>
    <row r="2383" spans="1:8" x14ac:dyDescent="0.35">
      <c r="A2383">
        <v>20</v>
      </c>
      <c r="B2383" s="1">
        <v>45493</v>
      </c>
      <c r="C2383">
        <v>2024</v>
      </c>
      <c r="D2383">
        <v>132.80000000000001</v>
      </c>
      <c r="E2383" t="s">
        <v>211</v>
      </c>
      <c r="F2383" t="s">
        <v>1816</v>
      </c>
      <c r="G2383" t="s">
        <v>344</v>
      </c>
      <c r="H2383" t="s">
        <v>1846</v>
      </c>
    </row>
    <row r="2384" spans="1:8" x14ac:dyDescent="0.35">
      <c r="A2384">
        <v>21</v>
      </c>
      <c r="B2384" s="1">
        <v>45494</v>
      </c>
      <c r="C2384">
        <v>2024</v>
      </c>
      <c r="D2384">
        <v>33.700000000000003</v>
      </c>
      <c r="E2384" t="s">
        <v>325</v>
      </c>
      <c r="F2384" t="s">
        <v>211</v>
      </c>
      <c r="G2384" t="s">
        <v>1894</v>
      </c>
      <c r="H2384" t="s">
        <v>1846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BD7-222C-40C1-9571-65DB76EB2D76}">
  <dimension ref="A1:B9"/>
  <sheetViews>
    <sheetView tabSelected="1" workbookViewId="0">
      <selection sqref="A1:XFD1"/>
    </sheetView>
  </sheetViews>
  <sheetFormatPr defaultRowHeight="14.5" x14ac:dyDescent="0.35"/>
  <cols>
    <col min="1" max="1" width="10.36328125" customWidth="1"/>
    <col min="2" max="2" width="24.90625" bestFit="1" customWidth="1"/>
  </cols>
  <sheetData>
    <row r="1" spans="1:2" x14ac:dyDescent="0.35">
      <c r="A1" t="s">
        <v>1896</v>
      </c>
      <c r="B1" t="s">
        <v>1897</v>
      </c>
    </row>
    <row r="2" spans="1:2" x14ac:dyDescent="0.35">
      <c r="A2" t="s">
        <v>0</v>
      </c>
      <c r="B2" t="s">
        <v>1898</v>
      </c>
    </row>
    <row r="3" spans="1:2" x14ac:dyDescent="0.35">
      <c r="A3" t="s">
        <v>1</v>
      </c>
      <c r="B3" t="s">
        <v>1905</v>
      </c>
    </row>
    <row r="4" spans="1:2" x14ac:dyDescent="0.35">
      <c r="A4" t="s">
        <v>1720</v>
      </c>
      <c r="B4" t="s">
        <v>1904</v>
      </c>
    </row>
    <row r="5" spans="1:2" x14ac:dyDescent="0.35">
      <c r="A5" t="s">
        <v>2</v>
      </c>
      <c r="B5" t="s">
        <v>1899</v>
      </c>
    </row>
    <row r="6" spans="1:2" x14ac:dyDescent="0.35">
      <c r="A6" t="s">
        <v>3</v>
      </c>
      <c r="B6" t="s">
        <v>1903</v>
      </c>
    </row>
    <row r="7" spans="1:2" x14ac:dyDescent="0.35">
      <c r="A7" t="s">
        <v>4</v>
      </c>
      <c r="B7" t="s">
        <v>1902</v>
      </c>
    </row>
    <row r="8" spans="1:2" x14ac:dyDescent="0.35">
      <c r="A8" t="s">
        <v>5</v>
      </c>
      <c r="B8" t="s">
        <v>1901</v>
      </c>
    </row>
    <row r="9" spans="1:2" x14ac:dyDescent="0.35">
      <c r="A9" t="s">
        <v>6</v>
      </c>
      <c r="B9" t="s">
        <v>1900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B n z l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A G f O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z l W r Z u v c V e A Q A A h Q I A A B M A H A B G b 3 J t d W x h c y 9 T Z W N 0 a W 9 u M S 5 t I K I Y A C i g F A A A A A A A A A A A A A A A A A A A A A A A A A A A A H W S Q U 8 C M R C F 7 5 v w H 5 r 1 A k l D 4 K A x k j 3 I o u G k m C U x h j W k d A e o 6 U 5 N O 0 s k x P / u w K K I Y C 9 t v 9 e + z r w 0 g C b j U G T 1 3 O 0 1 o k Y U l s p D I a i Y T w O p B Q S R C A v U i A S P z F V e A 5 M 0 r N o D p 6 s S k J r 3 x k I 7 d U i 8 C c 1 4 e J O P F H m j j R K p V V V h X N 7 P t B g o U i L T B p A t + q N R / g L K i 2 5 + x E f O 0 9 x Z v n K M v X v j K v N D W W 0 d V n F L T g Z g T W k I f B L L W I r U 2 a r E k F x L c Y f a F Q Y X y d V l p 9 O V 4 q l y B B m t L S S H Z f v B I b y 2 Z N 3 f R c w P l a w V Y g i q A B 9 i b n a s Z n x w r + x 5 s 4 5 C i s m e 3 1 q b a W W V D w n 5 6 r d l u l S 4 Y M f x + h 0 O d m O v M M y d L + u K t 2 J o n n l f b j Z x t u 2 Y m y M + J A g + 6 F O K T c w B / c C C 1 z U 0 H A 8 n 9 i 1 g V c 7 A 7 6 R H b x Y G T 2 0 g k E G 1 / Q E n 2 q 7 k v / D Z I I L / B 0 9 T V y H 5 9 Z H 8 2 W p E B s / m 0 f s C U E s B A i 0 A F A A C A A g A B n z l W m T B W b u m A A A A 9 g A A A B I A A A A A A A A A A A A A A A A A A A A A A E N v b m Z p Z y 9 Q Y W N r Y W d l L n h t b F B L A Q I t A B Q A A g A I A A Z 8 5 V o P y u m r p A A A A O k A A A A T A A A A A A A A A A A A A A A A A P I A A A B b Q 2 9 u d G V u d F 9 U e X B l c 1 0 u e G 1 s U E s B A i 0 A F A A C A A g A B n z l W r Z u v c V e A Q A A h Q I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w A A A A A A A C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Z l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T A w N T k x M i 1 k Z T I 4 L T Q 5 O D U t O T Y w N i 0 5 O D k x Z T U w N j k y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R m X 3 N 0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E 0 O j M y O j E y L j A y M T E 2 M j Z a I i A v P j x F b n R y e S B U e X B l P S J G a W x s Q 2 9 s d W 1 u V H l w Z X M i I F Z h b H V l P S J z Q m d r R k J n W U d C Z 1 k 9 I i A v P j x F b n R y e S B U e X B l P S J G a W x s Q 2 9 s d W 1 u T m F t Z X M i I F Z h b H V l P S J z W y Z x d W 9 0 O 1 N 0 Y W d l J n F 1 b 3 Q 7 L C Z x d W 9 0 O 0 R h d G U m c X V v d D s s J n F 1 b 3 Q 7 R G l z d G F u Y 2 U m c X V v d D s s J n F 1 b 3 Q 7 T 3 J p Z 2 l u J n F 1 b 3 Q 7 L C Z x d W 9 0 O 0 R l c 3 R p b m F 0 a W 9 u J n F 1 b 3 Q 7 L C Z x d W 9 0 O 1 R 5 c G U m c X V v d D s s J n F 1 b 3 Q 7 V 2 l u b m V y J n F 1 b 3 Q 7 L C Z x d W 9 0 O 1 d p b m 5 l c l 9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R m X 3 N 0 Y W d l c y 9 B d X R v U m V t b 3 Z l Z E N v b H V t b n M x L n t T d G F n Z S w w f S Z x d W 9 0 O y w m c X V v d D t T Z W N 0 a W 9 u M S 9 0 Z G Z f c 3 R h Z 2 V z L 0 F 1 d G 9 S Z W 1 v d m V k Q 2 9 s d W 1 u c z E u e 0 R h d G U s M X 0 m c X V v d D s s J n F 1 b 3 Q 7 U 2 V j d G l v b j E v d G R m X 3 N 0 Y W d l c y 9 B d X R v U m V t b 3 Z l Z E N v b H V t b n M x L n t E a X N 0 Y W 5 j Z S w y f S Z x d W 9 0 O y w m c X V v d D t T Z W N 0 a W 9 u M S 9 0 Z G Z f c 3 R h Z 2 V z L 0 F 1 d G 9 S Z W 1 v d m V k Q 2 9 s d W 1 u c z E u e 0 9 y a W d p b i w z f S Z x d W 9 0 O y w m c X V v d D t T Z W N 0 a W 9 u M S 9 0 Z G Z f c 3 R h Z 2 V z L 0 F 1 d G 9 S Z W 1 v d m V k Q 2 9 s d W 1 u c z E u e 0 R l c 3 R p b m F 0 a W 9 u L D R 9 J n F 1 b 3 Q 7 L C Z x d W 9 0 O 1 N l Y 3 R p b 2 4 x L 3 R k Z l 9 z d G F n Z X M v Q X V 0 b 1 J l b W 9 2 Z W R D b 2 x 1 b W 5 z M S 5 7 V H l w Z S w 1 f S Z x d W 9 0 O y w m c X V v d D t T Z W N 0 a W 9 u M S 9 0 Z G Z f c 3 R h Z 2 V z L 0 F 1 d G 9 S Z W 1 v d m V k Q 2 9 s d W 1 u c z E u e 1 d p b m 5 l c i w 2 f S Z x d W 9 0 O y w m c X V v d D t T Z W N 0 a W 9 u M S 9 0 Z G Z f c 3 R h Z 2 V z L 0 F 1 d G 9 S Z W 1 v d m V k Q 2 9 s d W 1 u c z E u e 1 d p b m 5 l c l 9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k Z l 9 z d G F n Z X M v Q X V 0 b 1 J l b W 9 2 Z W R D b 2 x 1 b W 5 z M S 5 7 U 3 R h Z 2 U s M H 0 m c X V v d D s s J n F 1 b 3 Q 7 U 2 V j d G l v b j E v d G R m X 3 N 0 Y W d l c y 9 B d X R v U m V t b 3 Z l Z E N v b H V t b n M x L n t E Y X R l L D F 9 J n F 1 b 3 Q 7 L C Z x d W 9 0 O 1 N l Y 3 R p b 2 4 x L 3 R k Z l 9 z d G F n Z X M v Q X V 0 b 1 J l b W 9 2 Z W R D b 2 x 1 b W 5 z M S 5 7 R G l z d G F u Y 2 U s M n 0 m c X V v d D s s J n F 1 b 3 Q 7 U 2 V j d G l v b j E v d G R m X 3 N 0 Y W d l c y 9 B d X R v U m V t b 3 Z l Z E N v b H V t b n M x L n t P c m l n a W 4 s M 3 0 m c X V v d D s s J n F 1 b 3 Q 7 U 2 V j d G l v b j E v d G R m X 3 N 0 Y W d l c y 9 B d X R v U m V t b 3 Z l Z E N v b H V t b n M x L n t E Z X N 0 a W 5 h d G l v b i w 0 f S Z x d W 9 0 O y w m c X V v d D t T Z W N 0 a W 9 u M S 9 0 Z G Z f c 3 R h Z 2 V z L 0 F 1 d G 9 S Z W 1 v d m V k Q 2 9 s d W 1 u c z E u e 1 R 5 c G U s N X 0 m c X V v d D s s J n F 1 b 3 Q 7 U 2 V j d G l v b j E v d G R m X 3 N 0 Y W d l c y 9 B d X R v U m V t b 3 Z l Z E N v b H V t b n M x L n t X a W 5 u Z X I s N n 0 m c X V v d D s s J n F 1 b 3 Q 7 U 2 V j d G l v b j E v d G R m X 3 N 0 Y W d l c y 9 B d X R v U m V t b 3 Z l Z E N v b H V t b n M x L n t X a W 5 u Z X J f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R m X 3 N 0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Z f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Z l 9 z d G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M L A F x q v h U S 9 G / F R 3 l g L y Q A A A A A C A A A A A A A D Z g A A w A A A A B A A A A A G 7 3 B G U D 7 a T N t B G + 3 W R E 7 5 A A A A A A S A A A C g A A A A E A A A A L P 7 2 7 C x k 1 y O 8 Z r H v 0 o l p + F Q A A A A E 7 9 K a r k z o P Z x 7 e g + d l X a P G L C V l M 0 r 4 3 S t 2 d O 9 q s 1 0 R T Q s u A u h E d 2 0 C / G F D 0 O y Z E y T C F 3 N T w u Z J L P a L y r 0 E N v L M P e 6 6 z S P o o p S c i U C z G x g 2 0 U A A A A h V S A i g F N Z f V 1 r 0 u g c I T H c s W 0 q p 0 = < / D a t a M a s h u p > 
</file>

<file path=customXml/itemProps1.xml><?xml version="1.0" encoding="utf-8"?>
<ds:datastoreItem xmlns:ds="http://schemas.openxmlformats.org/officeDocument/2006/customXml" ds:itemID="{3581DAE7-AEFA-4342-919B-E34937543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tdf_stages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CLAUDIO, Patricia (ASHFORD AND ST PETER'S HOSPITALS NHS FOUNDATION TRUST)</dc:creator>
  <cp:lastModifiedBy>CLAUDIO, Patricia (ASHFORD AND ST PETER'S HOSPITALS NH</cp:lastModifiedBy>
  <dcterms:created xsi:type="dcterms:W3CDTF">2025-07-05T14:31:12Z</dcterms:created>
  <dcterms:modified xsi:type="dcterms:W3CDTF">2025-07-10T13:45:35Z</dcterms:modified>
</cp:coreProperties>
</file>