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ABLERO CUENTAS A PAGAR CLOUD\1_inputs\planillas\"/>
    </mc:Choice>
  </mc:AlternateContent>
  <xr:revisionPtr revIDLastSave="0" documentId="13_ncr:1_{C48D381A-B15F-4ABB-8E38-17E92C641B50}" xr6:coauthVersionLast="47" xr6:coauthVersionMax="47" xr10:uidLastSave="{00000000-0000-0000-0000-000000000000}"/>
  <bookViews>
    <workbookView xWindow="-108" yWindow="-108" windowWidth="23256" windowHeight="12456" xr2:uid="{921EEE17-7EAC-4C7F-BA70-71A341F5C35F}"/>
  </bookViews>
  <sheets>
    <sheet name="Hoja1" sheetId="1" r:id="rId1"/>
  </sheets>
  <definedNames>
    <definedName name="_xlnm._FilterDatabase" localSheetId="0" hidden="1">Hoja1!$A$1:$L$210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Carla Toledo</author>
  </authors>
  <commentList>
    <comment ref="I33" authorId="0" shapeId="0" xr:uid="{8BE4437D-8E51-46FA-8F03-AED358225A8A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10/05/2026
</t>
        </r>
      </text>
    </comment>
    <comment ref="I46" authorId="0" shapeId="0" xr:uid="{51208B75-2810-47D3-BC56-254983AE9825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10/05/2026</t>
        </r>
      </text>
    </comment>
    <comment ref="I49" authorId="0" shapeId="0" xr:uid="{9A9AD94B-B994-48B1-975F-C28A09FB4DF2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10/05/2026</t>
        </r>
      </text>
    </comment>
    <comment ref="I79" authorId="0" shapeId="0" xr:uid="{FAE23F71-095A-4EB0-8A29-8C1CAE38605C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05/05/2026</t>
        </r>
      </text>
    </comment>
    <comment ref="I80" authorId="0" shapeId="0" xr:uid="{131C3AE3-3D1F-4EB1-96F6-BB8801AE0427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05/05/2026
</t>
        </r>
      </text>
    </comment>
    <comment ref="I101" authorId="0" shapeId="0" xr:uid="{94DF1F38-3DF6-45F5-8055-C85B4F7F7384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10/05/2026
</t>
        </r>
      </text>
    </comment>
    <comment ref="I155" authorId="0" shapeId="0" xr:uid="{AED3E3CA-0363-4884-8B38-2C1ACFE42124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10/05/2026
</t>
        </r>
      </text>
    </comment>
  </commentList>
</comments>
</file>

<file path=xl/sharedStrings.xml><?xml version="1.0" encoding="utf-8"?>
<sst xmlns="http://schemas.openxmlformats.org/spreadsheetml/2006/main" count="765" uniqueCount="304">
  <si>
    <t>PRESTADOR</t>
  </si>
  <si>
    <t>CUIT</t>
  </si>
  <si>
    <t>Numero de Factura</t>
  </si>
  <si>
    <t>Fecha</t>
  </si>
  <si>
    <t>OBRA SOCIAL</t>
  </si>
  <si>
    <t>A PAGAR</t>
  </si>
  <si>
    <t>TRANSFERENCIA 08/05</t>
  </si>
  <si>
    <t>31/07/20296</t>
  </si>
  <si>
    <t>AMPARAR S.R.L</t>
  </si>
  <si>
    <t>00008-00001805</t>
  </si>
  <si>
    <t>OSSURRBAC</t>
  </si>
  <si>
    <t>00008-00001803</t>
  </si>
  <si>
    <t>OSPLYFC</t>
  </si>
  <si>
    <t>00008-00001806</t>
  </si>
  <si>
    <t>OSPIF</t>
  </si>
  <si>
    <t>00008-00001807</t>
  </si>
  <si>
    <t>OSPEVIC</t>
  </si>
  <si>
    <t>00008-00001466</t>
  </si>
  <si>
    <t>00008-00001824</t>
  </si>
  <si>
    <t xml:space="preserve">OSPEVIC </t>
  </si>
  <si>
    <t>00008-00001792</t>
  </si>
  <si>
    <t>ASOCIACION DE BIOQUIMICOS DEL DEPARTAMENTO SAN MARTIN</t>
  </si>
  <si>
    <t>00005-00006083</t>
  </si>
  <si>
    <t>ASOCIACION DE CLINICAS DEL NORTE DE LA PROVINCIA DE CORDOBA A C L I N O R</t>
  </si>
  <si>
    <t>00004-00018691</t>
  </si>
  <si>
    <t>09/03/2026</t>
  </si>
  <si>
    <t>00004-00018692</t>
  </si>
  <si>
    <t>00004-00018694</t>
  </si>
  <si>
    <t>00004-00018693</t>
  </si>
  <si>
    <t>ASOCIACION DE MEDICOS PATOLOGOS Y CITOPATOLOGOS DE LA PCIA. DE CORDOBA</t>
  </si>
  <si>
    <t>00002-00003404</t>
  </si>
  <si>
    <t>10/03/2026</t>
  </si>
  <si>
    <t>00002-00003405</t>
  </si>
  <si>
    <t>00003-00008358</t>
  </si>
  <si>
    <t>BARIATRICA S.A. S. A.</t>
  </si>
  <si>
    <t>00002-00001195</t>
  </si>
  <si>
    <t>03/03/2026</t>
  </si>
  <si>
    <t>CAMARA DE ENTIDADES DE SALUD - CES</t>
  </si>
  <si>
    <t>00005-00001418</t>
  </si>
  <si>
    <t>05/03/2026</t>
  </si>
  <si>
    <t>00005-00001415</t>
  </si>
  <si>
    <t>00005-00001417</t>
  </si>
  <si>
    <t>00005-00001419</t>
  </si>
  <si>
    <t>00005-00001416</t>
  </si>
  <si>
    <t>CEMO S.A.</t>
  </si>
  <si>
    <t>00004-00009985</t>
  </si>
  <si>
    <t>OSSURBAC</t>
  </si>
  <si>
    <t>00004-00009986</t>
  </si>
  <si>
    <t>00004-00009987</t>
  </si>
  <si>
    <t>CENTRO MEDICO PRIVADO SAN ANDRES SRL</t>
  </si>
  <si>
    <t>00001-00004007</t>
  </si>
  <si>
    <t>CENTRO PRIVADO DE R M I RIO CUARTO S A</t>
  </si>
  <si>
    <t>00007-00011937</t>
  </si>
  <si>
    <t>06/03/2026</t>
  </si>
  <si>
    <t>CIDI S.A</t>
  </si>
  <si>
    <t>00001-00006566</t>
  </si>
  <si>
    <t>28/02/2026</t>
  </si>
  <si>
    <t>00001-00006529</t>
  </si>
  <si>
    <t>CIPREM SRL</t>
  </si>
  <si>
    <t>00004-00014566</t>
  </si>
  <si>
    <t>00004-00014530</t>
  </si>
  <si>
    <t>04/03/2026</t>
  </si>
  <si>
    <t>CIRCULO DE PROFESIONALES DE LA REHABILITACION DEL DEPARTAMENTO SAN MARTIN</t>
  </si>
  <si>
    <t>0004-00003185</t>
  </si>
  <si>
    <t>CIRCULO MEDICO DE BELL VILLE</t>
  </si>
  <si>
    <t>12-2127</t>
  </si>
  <si>
    <t>CIRCULO MEDICO REGIONAL RIO TERCERO</t>
  </si>
  <si>
    <t>60-556</t>
  </si>
  <si>
    <t>60-555</t>
  </si>
  <si>
    <t>60-529</t>
  </si>
  <si>
    <t>00060-00000530</t>
  </si>
  <si>
    <t>CLINICA CHUTRO S R L</t>
  </si>
  <si>
    <t>00004-00006025</t>
  </si>
  <si>
    <t>00004-00006012</t>
  </si>
  <si>
    <t>00004-00006013</t>
  </si>
  <si>
    <t>00004-00006014</t>
  </si>
  <si>
    <t>00004-00006015</t>
  </si>
  <si>
    <t>00004-00006016</t>
  </si>
  <si>
    <t>00004-00006026</t>
  </si>
  <si>
    <t>CLINICA DE ESPECIALIDADES DE VILLA MARIA</t>
  </si>
  <si>
    <t>0004- 00013801</t>
  </si>
  <si>
    <t xml:space="preserve">CLINICA FUSAVIM PRIVADA SRL </t>
  </si>
  <si>
    <t>6-4506</t>
  </si>
  <si>
    <t>CLINICA MEDITERRANEA SALUD S A</t>
  </si>
  <si>
    <t>00003-00022326</t>
  </si>
  <si>
    <t>00003-00022327</t>
  </si>
  <si>
    <t>CLINICA PRIVADA CARAFFA SRL</t>
  </si>
  <si>
    <t>00015-00001189</t>
  </si>
  <si>
    <t>02/03/2026</t>
  </si>
  <si>
    <t>00009-00003851</t>
  </si>
  <si>
    <t>00009-00003852</t>
  </si>
  <si>
    <t>00020-00000009</t>
  </si>
  <si>
    <t>00020-00000017</t>
  </si>
  <si>
    <t>CLINICA PRIVADA COAT S. R. L.</t>
  </si>
  <si>
    <t>00005-00005100</t>
  </si>
  <si>
    <t>00005-00005105</t>
  </si>
  <si>
    <t>00005-00005103</t>
  </si>
  <si>
    <t>CLINICA PRIVADA DE LA CIUDAD SOC RESP LTDA</t>
  </si>
  <si>
    <t>00010-00003960</t>
  </si>
  <si>
    <t>00010-00003961</t>
  </si>
  <si>
    <t>00010-00003984</t>
  </si>
  <si>
    <t>00010-00003979</t>
  </si>
  <si>
    <t>CLINICA PRIVADA DEAN FUNES SRL</t>
  </si>
  <si>
    <t>00004-00000912</t>
  </si>
  <si>
    <t>0004-00000845</t>
  </si>
  <si>
    <t>CLINICA PRIVADA DEL SOL S.A.</t>
  </si>
  <si>
    <t>00008-00020376</t>
  </si>
  <si>
    <t>008-00020469</t>
  </si>
  <si>
    <t>CLINICA PRIVADA INTEGRAL DE PSIQUIATRIA SAN NICOLAS SRL S. R. L.</t>
  </si>
  <si>
    <t>00003-00000246</t>
  </si>
  <si>
    <t>00003-00000245</t>
  </si>
  <si>
    <t>00003-00000251</t>
  </si>
  <si>
    <t>00003-00000252</t>
  </si>
  <si>
    <t>00003-00000253</t>
  </si>
  <si>
    <t>00003-00000249</t>
  </si>
  <si>
    <t>00003-00000250</t>
  </si>
  <si>
    <t>00003-00000259</t>
  </si>
  <si>
    <t>CLINICA PRIVADA JESUS MARIA DR ANIBAL LUIS VIALE S.A.</t>
  </si>
  <si>
    <t>00008-00011873</t>
  </si>
  <si>
    <t>00008-00011879</t>
  </si>
  <si>
    <t>CLINICA PRIVADA REGIONAL S R L</t>
  </si>
  <si>
    <t>00007-00002665</t>
  </si>
  <si>
    <t>CLINICA PRIVADA SANTA MARIA S.A.</t>
  </si>
  <si>
    <t>00004-00012821</t>
  </si>
  <si>
    <t>COLEGIO DE PSICOLOGOS DE LA PROVINCIA DE CORDOBA</t>
  </si>
  <si>
    <t>00012-00000819</t>
  </si>
  <si>
    <t>COLEGIO MED REG DEL SUR DE CBA</t>
  </si>
  <si>
    <t>00002-00003486</t>
  </si>
  <si>
    <t>COLEGIO MEDICO DE OLIVA</t>
  </si>
  <si>
    <t>00005-00002793</t>
  </si>
  <si>
    <t>COLEGIO MEDICO REGIONAL ARROYITO</t>
  </si>
  <si>
    <t>00004-00009497</t>
  </si>
  <si>
    <t>00004-00009521</t>
  </si>
  <si>
    <t>COLEGIO PROFESIONAL DE KINESIOLOGOS Y  FISIOTERAPEUTAS DE LA PROVINCIA DE CORDOBA</t>
  </si>
  <si>
    <t>00002-00007059</t>
  </si>
  <si>
    <t>COSEME SA</t>
  </si>
  <si>
    <t>00046-00004402</t>
  </si>
  <si>
    <t>00046-00004404</t>
  </si>
  <si>
    <t>00046-00004408</t>
  </si>
  <si>
    <t>OSSURBACC</t>
  </si>
  <si>
    <t>00047-00001816</t>
  </si>
  <si>
    <t>00046-00004454</t>
  </si>
  <si>
    <t>00046-00004403</t>
  </si>
  <si>
    <t>DE LA VILLA SERVICIOS ASISTENCIALES S.A.</t>
  </si>
  <si>
    <t>00004-00015411</t>
  </si>
  <si>
    <t>00004-00015412</t>
  </si>
  <si>
    <t>00004-00015409</t>
  </si>
  <si>
    <t>00004-00015410</t>
  </si>
  <si>
    <t>00004-00015419</t>
  </si>
  <si>
    <t>00004-00015420</t>
  </si>
  <si>
    <t>ECCO S. A. U.</t>
  </si>
  <si>
    <t>00203-00158006</t>
  </si>
  <si>
    <t>EL JUNCO SERVICIOS SOCIALES SA</t>
  </si>
  <si>
    <t>00118-00000721</t>
  </si>
  <si>
    <t>00118-00000716</t>
  </si>
  <si>
    <t>00118-00000717</t>
  </si>
  <si>
    <t>00118-00000718</t>
  </si>
  <si>
    <t>00118-00000719</t>
  </si>
  <si>
    <t>EQUILIBRE SALUD S.A.S.</t>
  </si>
  <si>
    <t>00001-00000613</t>
  </si>
  <si>
    <t>ESTIX S.A.S.</t>
  </si>
  <si>
    <t>00004-00000432</t>
  </si>
  <si>
    <t>FEDERACION DE BIOQUIMICOS DE LA PROVINCIA DE CORDOBA</t>
  </si>
  <si>
    <t>0005-00005726</t>
  </si>
  <si>
    <t>0005-00005727</t>
  </si>
  <si>
    <t>FUNDACION CENTRO PREV. BULIMIA</t>
  </si>
  <si>
    <t>00004-00002526</t>
  </si>
  <si>
    <t>FUNDACION FECUNDART</t>
  </si>
  <si>
    <t>00006-00000033</t>
  </si>
  <si>
    <t>G.M. AGRUPACION DE COLABORACION.</t>
  </si>
  <si>
    <t>1-14699</t>
  </si>
  <si>
    <t>GPAL BIOQUIMICA CLINICA S.A.S.</t>
  </si>
  <si>
    <t>00003-00000011</t>
  </si>
  <si>
    <t>00003-00000010</t>
  </si>
  <si>
    <t>07/03/2026</t>
  </si>
  <si>
    <t>00003-00000012</t>
  </si>
  <si>
    <t>00003-00000013</t>
  </si>
  <si>
    <t>GRUPO OPTICO SA</t>
  </si>
  <si>
    <t>00015-00005034</t>
  </si>
  <si>
    <t>00015-00005032</t>
  </si>
  <si>
    <t>00015-00005033</t>
  </si>
  <si>
    <t>IMAGENES MEDICAS S.R.L.</t>
  </si>
  <si>
    <t>00006-00008702</t>
  </si>
  <si>
    <t>00006-00008701</t>
  </si>
  <si>
    <t>IMAGENES PRIVADAS SRL</t>
  </si>
  <si>
    <t>0006-1928</t>
  </si>
  <si>
    <t>INSTITUTO CONCI CARPINELLA SRL</t>
  </si>
  <si>
    <t>00038-00004156</t>
  </si>
  <si>
    <t>00034-00061326</t>
  </si>
  <si>
    <t>00034-00061337</t>
  </si>
  <si>
    <t>00034-00061339</t>
  </si>
  <si>
    <t>00038-00004186</t>
  </si>
  <si>
    <t>00038-00004190</t>
  </si>
  <si>
    <t>00038-00004159</t>
  </si>
  <si>
    <t>00034-00061397</t>
  </si>
  <si>
    <t>00034-00061327</t>
  </si>
  <si>
    <t>00038-00004136</t>
  </si>
  <si>
    <t>00034-00061328</t>
  </si>
  <si>
    <t>00038-00004137</t>
  </si>
  <si>
    <t>00038-00004152</t>
  </si>
  <si>
    <t>00038-00004207</t>
  </si>
  <si>
    <t>00038-00004154</t>
  </si>
  <si>
    <t>00034-00061377</t>
  </si>
  <si>
    <t>00034-00061325</t>
  </si>
  <si>
    <t>00038-00004208</t>
  </si>
  <si>
    <t>00038-00004229</t>
  </si>
  <si>
    <t>00034-00061391</t>
  </si>
  <si>
    <t>00034-00061378</t>
  </si>
  <si>
    <t>00034-00061379</t>
  </si>
  <si>
    <t>00038-00004213</t>
  </si>
  <si>
    <t>00038-00004227</t>
  </si>
  <si>
    <t>00038-00004228</t>
  </si>
  <si>
    <t>INSTITUTO PRIVADO DE NEONATOLOGIA Y PEDIATRIA S.A.</t>
  </si>
  <si>
    <t>00300-00016290</t>
  </si>
  <si>
    <t>00500-00043219</t>
  </si>
  <si>
    <t>00500-00043216</t>
  </si>
  <si>
    <t>00500-00043223</t>
  </si>
  <si>
    <t>00300-00016293</t>
  </si>
  <si>
    <t>INSTITUTO PRIVADO DE RADIOTERAPIA S A</t>
  </si>
  <si>
    <t>00004-00003633</t>
  </si>
  <si>
    <t>LECOUSER S.A.</t>
  </si>
  <si>
    <t>00001-00000885</t>
  </si>
  <si>
    <t>NEUROTEAM S.A.S.</t>
  </si>
  <si>
    <t>0001-00001092</t>
  </si>
  <si>
    <t>PARQUE SALUD S A</t>
  </si>
  <si>
    <t>00150-00010955</t>
  </si>
  <si>
    <t>POLICLINICO PRIVADO SAN LUCAS S A</t>
  </si>
  <si>
    <t>00110-00021778</t>
  </si>
  <si>
    <t>00110-00021779</t>
  </si>
  <si>
    <t>00110-00000356</t>
  </si>
  <si>
    <t>PROMET SRL</t>
  </si>
  <si>
    <t>PROMET S.R.L.</t>
  </si>
  <si>
    <t>00008-00002032</t>
  </si>
  <si>
    <t>00008-00002040</t>
  </si>
  <si>
    <t>00008-00002041</t>
  </si>
  <si>
    <t>OSSRRBAC</t>
  </si>
  <si>
    <t>RESONANCIA MAGNETICA SRL</t>
  </si>
  <si>
    <t>00006-00000099</t>
  </si>
  <si>
    <t>REYLES S.A.</t>
  </si>
  <si>
    <t>00010-00003723</t>
  </si>
  <si>
    <t>00010-00003726</t>
  </si>
  <si>
    <t>SAN FRANCISCO SALUD-CONSORCIO DE COOPERACION</t>
  </si>
  <si>
    <t>00004-00004508</t>
  </si>
  <si>
    <t>00003-00051764</t>
  </si>
  <si>
    <t>00004-00004507</t>
  </si>
  <si>
    <t>00003-00051763</t>
  </si>
  <si>
    <t>3-52846</t>
  </si>
  <si>
    <t>3-53175</t>
  </si>
  <si>
    <t>SANATORIO DEL SALVADOR PRIVADO SA</t>
  </si>
  <si>
    <t>00011-00022820</t>
  </si>
  <si>
    <t>00011-00022834</t>
  </si>
  <si>
    <t>00011-00023994</t>
  </si>
  <si>
    <t>OSPM</t>
  </si>
  <si>
    <t>00011-00022684</t>
  </si>
  <si>
    <t>00011-00022685</t>
  </si>
  <si>
    <t xml:space="preserve">SANATORIO MORRA S.A. </t>
  </si>
  <si>
    <t>00010-00004677</t>
  </si>
  <si>
    <t>00010-00004647</t>
  </si>
  <si>
    <t>00010-00004646</t>
  </si>
  <si>
    <t>SANATORIO PARQUE   S A</t>
  </si>
  <si>
    <t>00005-00009530</t>
  </si>
  <si>
    <t>SCM MEDICAS S.A.</t>
  </si>
  <si>
    <t>00003-00005587</t>
  </si>
  <si>
    <t>00003-00005588</t>
  </si>
  <si>
    <t>SERVICIOS MEDICOS S R L</t>
  </si>
  <si>
    <t>00017-00012995</t>
  </si>
  <si>
    <t>00017-00012996</t>
  </si>
  <si>
    <t>00042-00000020</t>
  </si>
  <si>
    <t>00016-00009777</t>
  </si>
  <si>
    <t>00016-00009778</t>
  </si>
  <si>
    <t>00042-00000019</t>
  </si>
  <si>
    <t>00029-00003500</t>
  </si>
  <si>
    <t>00042-00000025</t>
  </si>
  <si>
    <t>SOCIEDAD DE BENEFICENCIA HOSPITAL ITALIANO</t>
  </si>
  <si>
    <t>00024-00022738</t>
  </si>
  <si>
    <t>00024-00022739</t>
  </si>
  <si>
    <t>00024-00022841</t>
  </si>
  <si>
    <t>00024-00022843</t>
  </si>
  <si>
    <t>00024-00022845</t>
  </si>
  <si>
    <t>00024-00022831</t>
  </si>
  <si>
    <t>00024-00022858</t>
  </si>
  <si>
    <t>00024-00022872</t>
  </si>
  <si>
    <t>SOLBO S.A.S.</t>
  </si>
  <si>
    <t>00001-00000440</t>
  </si>
  <si>
    <t>08/03/2026</t>
  </si>
  <si>
    <t>00001-00000443</t>
  </si>
  <si>
    <t>00001-00000444</t>
  </si>
  <si>
    <t>UNIDAD DIGESTIVA BAISTROCCHI S.R.L.</t>
  </si>
  <si>
    <t>00003-00001989</t>
  </si>
  <si>
    <t>00003-00001988</t>
  </si>
  <si>
    <t>UNIVERSIDAD NACIONAL DE CORDOBA</t>
  </si>
  <si>
    <t>UROLIT SA</t>
  </si>
  <si>
    <t>00003-00004633</t>
  </si>
  <si>
    <t>00003-00004630</t>
  </si>
  <si>
    <t>00003-00004631</t>
  </si>
  <si>
    <t>00003-00004632</t>
  </si>
  <si>
    <t>VISOR PRO S.A.S.</t>
  </si>
  <si>
    <t>00006-00000002</t>
  </si>
  <si>
    <t>OMICRON</t>
  </si>
  <si>
    <t>0010-00010333</t>
  </si>
  <si>
    <t>00024-00000592</t>
  </si>
  <si>
    <t xml:space="preserve">ASOCIACION PRESTADORES DE HEMODIALISIS Y </t>
  </si>
  <si>
    <t>00003-00008345</t>
  </si>
  <si>
    <t>TOTAL DEUDA A DIVIDIR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</si>
</sst>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_-&quot;$&quot;* \-#,##0.00_-;_-&quot;$&quot;* &quot;-&quot;??_-;_-@"/>
    <numFmt numFmtId="165" formatCode="_-* #,##0.00\ _€_-;\-* #,##0.00\ _€_-;_-* &quot;-&quot;??\ _€_-;_-@_-"/>
    <numFmt numFmtId="166" formatCode="m\-yyyy"/>
  </numFmts>
  <fonts count="8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1" xfId="0" applyFont="1" applyBorder="1"/>
    <xf numFmtId="1" fontId="1" fillId="0" borderId="2" xfId="0" applyNumberFormat="1" applyFont="1" applyBorder="1"/>
    <xf numFmtId="14" fontId="1" fillId="0" borderId="2" xfId="0" applyNumberFormat="1" applyFont="1" applyBorder="1"/>
    <xf numFmtId="0" fontId="1" fillId="0" borderId="2" xfId="0" applyFont="1" applyBorder="1"/>
    <xf numFmtId="164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14" fontId="1" fillId="0" borderId="5" xfId="0" applyNumberFormat="1" applyFont="1" applyBorder="1"/>
    <xf numFmtId="0" fontId="2" fillId="0" borderId="0" xfId="0" applyFont="1"/>
    <xf numFmtId="0" fontId="3" fillId="0" borderId="1" xfId="0" applyFont="1" applyBorder="1" applyAlignment="1">
      <alignment vertical="center"/>
    </xf>
    <xf numFmtId="1" fontId="3" fillId="0" borderId="2" xfId="0" applyNumberFormat="1" applyFont="1" applyBorder="1" applyAlignment="1">
      <alignment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4" fillId="0" borderId="5" xfId="0" applyFont="1" applyBorder="1"/>
    <xf numFmtId="164" fontId="3" fillId="0" borderId="2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0" fontId="4" fillId="0" borderId="6" xfId="0" applyFont="1" applyBorder="1"/>
    <xf numFmtId="0" fontId="3" fillId="0" borderId="2" xfId="0" applyFont="1" applyBorder="1"/>
    <xf numFmtId="0" fontId="3" fillId="0" borderId="7" xfId="0" applyFont="1" applyBorder="1" applyAlignment="1">
      <alignment vertical="center"/>
    </xf>
    <xf numFmtId="1" fontId="3" fillId="0" borderId="5" xfId="0" applyNumberFormat="1" applyFont="1" applyBorder="1" applyAlignment="1">
      <alignment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0" fontId="4" fillId="0" borderId="4" xfId="0" applyFont="1" applyBorder="1"/>
    <xf numFmtId="0" fontId="3" fillId="0" borderId="5" xfId="0" applyFont="1" applyBorder="1"/>
    <xf numFmtId="0" fontId="3" fillId="0" borderId="9" xfId="0" applyFont="1" applyBorder="1" applyAlignment="1">
      <alignment vertical="center"/>
    </xf>
    <xf numFmtId="1" fontId="3" fillId="0" borderId="10" xfId="0" applyNumberFormat="1" applyFont="1" applyBorder="1" applyAlignment="1">
      <alignment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64" fontId="3" fillId="0" borderId="10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165" fontId="4" fillId="0" borderId="12" xfId="0" applyNumberFormat="1" applyFont="1" applyBorder="1"/>
    <xf numFmtId="0" fontId="3" fillId="0" borderId="10" xfId="0" applyFont="1" applyBorder="1"/>
    <xf numFmtId="165" fontId="3" fillId="0" borderId="10" xfId="0" applyNumberFormat="1" applyFont="1" applyBorder="1"/>
    <xf numFmtId="0" fontId="3" fillId="0" borderId="13" xfId="0" applyFont="1" applyBorder="1" applyAlignment="1">
      <alignment vertical="center"/>
    </xf>
    <xf numFmtId="1" fontId="3" fillId="0" borderId="14" xfId="0" applyNumberFormat="1" applyFont="1" applyBorder="1" applyAlignment="1">
      <alignment vertical="center"/>
    </xf>
    <xf numFmtId="166" fontId="3" fillId="0" borderId="14" xfId="0" applyNumberFormat="1" applyFont="1" applyBorder="1" applyAlignment="1">
      <alignment vertical="center"/>
    </xf>
    <xf numFmtId="14" fontId="3" fillId="0" borderId="14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right"/>
    </xf>
    <xf numFmtId="164" fontId="4" fillId="0" borderId="16" xfId="0" applyNumberFormat="1" applyFont="1" applyBorder="1"/>
    <xf numFmtId="0" fontId="3" fillId="0" borderId="14" xfId="0" applyFont="1" applyBorder="1"/>
    <xf numFmtId="164" fontId="3" fillId="0" borderId="10" xfId="0" applyNumberFormat="1" applyFont="1" applyBorder="1"/>
    <xf numFmtId="164" fontId="4" fillId="0" borderId="17" xfId="0" applyNumberFormat="1" applyFont="1" applyBorder="1"/>
    <xf numFmtId="164" fontId="3" fillId="0" borderId="14" xfId="0" applyNumberFormat="1" applyFont="1" applyBorder="1"/>
    <xf numFmtId="0" fontId="3" fillId="0" borderId="1" xfId="0" applyFont="1" applyBorder="1"/>
    <xf numFmtId="14" fontId="3" fillId="0" borderId="2" xfId="0" applyNumberFormat="1" applyFont="1" applyBorder="1"/>
    <xf numFmtId="0" fontId="3" fillId="0" borderId="7" xfId="0" applyFont="1" applyBorder="1"/>
    <xf numFmtId="14" fontId="3" fillId="0" borderId="5" xfId="0" applyNumberFormat="1" applyFont="1" applyBorder="1"/>
    <xf numFmtId="0" fontId="3" fillId="0" borderId="9" xfId="0" applyFont="1" applyBorder="1"/>
    <xf numFmtId="14" fontId="3" fillId="0" borderId="10" xfId="0" applyNumberFormat="1" applyFont="1" applyBorder="1"/>
    <xf numFmtId="165" fontId="4" fillId="0" borderId="16" xfId="0" applyNumberFormat="1" applyFont="1" applyBorder="1"/>
    <xf numFmtId="0" fontId="3" fillId="0" borderId="13" xfId="0" applyFont="1" applyBorder="1"/>
    <xf numFmtId="14" fontId="3" fillId="0" borderId="14" xfId="0" applyNumberFormat="1" applyFont="1" applyBorder="1"/>
    <xf numFmtId="165" fontId="4" fillId="0" borderId="16" xfId="0" applyNumberFormat="1" applyFont="1" applyBorder="1" applyAlignment="1">
      <alignment vertical="center"/>
    </xf>
    <xf numFmtId="165" fontId="3" fillId="0" borderId="10" xfId="0" applyNumberFormat="1" applyFont="1" applyBorder="1" applyAlignment="1">
      <alignment vertical="center"/>
    </xf>
    <xf numFmtId="14" fontId="3" fillId="0" borderId="14" xfId="0" applyNumberFormat="1" applyFont="1" applyBorder="1" applyAlignment="1">
      <alignment horizontal="left" vertical="center"/>
    </xf>
    <xf numFmtId="0" fontId="3" fillId="0" borderId="18" xfId="0" applyFont="1" applyBorder="1"/>
    <xf numFmtId="0" fontId="3" fillId="0" borderId="19" xfId="0" applyFont="1" applyBorder="1"/>
    <xf numFmtId="49" fontId="3" fillId="0" borderId="19" xfId="0" applyNumberFormat="1" applyFont="1" applyBorder="1"/>
    <xf numFmtId="14" fontId="3" fillId="0" borderId="19" xfId="0" applyNumberFormat="1" applyFont="1" applyBorder="1"/>
    <xf numFmtId="164" fontId="3" fillId="0" borderId="19" xfId="0" applyNumberFormat="1" applyFont="1" applyBorder="1" applyAlignment="1">
      <alignment horizontal="right"/>
    </xf>
    <xf numFmtId="164" fontId="4" fillId="0" borderId="19" xfId="0" applyNumberFormat="1" applyFont="1" applyBorder="1"/>
    <xf numFmtId="164" fontId="3" fillId="0" borderId="19" xfId="0" applyNumberFormat="1" applyFont="1" applyBorder="1"/>
    <xf numFmtId="0" fontId="4" fillId="0" borderId="2" xfId="0" applyFont="1" applyBorder="1"/>
    <xf numFmtId="0" fontId="3" fillId="0" borderId="20" xfId="0" applyFont="1" applyBorder="1" applyAlignment="1">
      <alignment vertical="center"/>
    </xf>
    <xf numFmtId="1" fontId="3" fillId="0" borderId="21" xfId="0" applyNumberFormat="1" applyFont="1" applyBorder="1" applyAlignment="1">
      <alignment vertical="center"/>
    </xf>
    <xf numFmtId="166" fontId="3" fillId="0" borderId="21" xfId="0" applyNumberFormat="1" applyFont="1" applyBorder="1" applyAlignment="1">
      <alignment vertical="center"/>
    </xf>
    <xf numFmtId="14" fontId="3" fillId="0" borderId="21" xfId="0" applyNumberFormat="1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right"/>
    </xf>
    <xf numFmtId="164" fontId="4" fillId="0" borderId="23" xfId="0" applyNumberFormat="1" applyFont="1" applyBorder="1"/>
    <xf numFmtId="0" fontId="3" fillId="0" borderId="21" xfId="0" applyFont="1" applyBorder="1"/>
    <xf numFmtId="164" fontId="3" fillId="0" borderId="21" xfId="0" applyNumberFormat="1" applyFont="1" applyBorder="1"/>
    <xf numFmtId="49" fontId="3" fillId="0" borderId="14" xfId="0" applyNumberFormat="1" applyFont="1" applyBorder="1"/>
    <xf numFmtId="164" fontId="3" fillId="0" borderId="15" xfId="0" applyNumberFormat="1" applyFont="1" applyBorder="1"/>
    <xf numFmtId="0" fontId="4" fillId="0" borderId="4" xfId="0" applyFont="1" applyBorder="1" applyAlignment="1">
      <alignment vertical="center"/>
    </xf>
    <xf numFmtId="14" fontId="3" fillId="0" borderId="10" xfId="0" applyNumberFormat="1" applyFont="1" applyBorder="1" applyAlignment="1">
      <alignment vertical="center"/>
    </xf>
    <xf numFmtId="0" fontId="3" fillId="0" borderId="24" xfId="0" applyFont="1" applyBorder="1"/>
    <xf numFmtId="0" fontId="3" fillId="0" borderId="25" xfId="0" applyFont="1" applyBorder="1"/>
    <xf numFmtId="14" fontId="3" fillId="0" borderId="25" xfId="0" applyNumberFormat="1" applyFont="1" applyBorder="1"/>
    <xf numFmtId="164" fontId="3" fillId="0" borderId="26" xfId="0" applyNumberFormat="1" applyFont="1" applyBorder="1" applyAlignment="1">
      <alignment horizontal="right"/>
    </xf>
    <xf numFmtId="164" fontId="4" fillId="0" borderId="12" xfId="0" applyNumberFormat="1" applyFont="1" applyBorder="1"/>
    <xf numFmtId="164" fontId="3" fillId="0" borderId="25" xfId="0" applyNumberFormat="1" applyFont="1" applyBorder="1"/>
    <xf numFmtId="164" fontId="4" fillId="0" borderId="5" xfId="0" applyNumberFormat="1" applyFont="1" applyBorder="1"/>
    <xf numFmtId="165" fontId="3" fillId="0" borderId="5" xfId="0" applyNumberFormat="1" applyFont="1" applyBorder="1"/>
    <xf numFmtId="164" fontId="4" fillId="0" borderId="10" xfId="0" applyNumberFormat="1" applyFont="1" applyBorder="1"/>
    <xf numFmtId="0" fontId="3" fillId="0" borderId="27" xfId="0" applyFont="1" applyBorder="1" applyAlignment="1">
      <alignment vertical="center"/>
    </xf>
    <xf numFmtId="1" fontId="3" fillId="0" borderId="28" xfId="0" applyNumberFormat="1" applyFont="1" applyBorder="1" applyAlignment="1">
      <alignment vertical="center"/>
    </xf>
    <xf numFmtId="14" fontId="3" fillId="0" borderId="28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right"/>
    </xf>
    <xf numFmtId="164" fontId="4" fillId="0" borderId="30" xfId="0" applyNumberFormat="1" applyFont="1" applyBorder="1"/>
    <xf numFmtId="0" fontId="3" fillId="0" borderId="28" xfId="0" applyFont="1" applyBorder="1"/>
    <xf numFmtId="164" fontId="3" fillId="0" borderId="28" xfId="0" applyNumberFormat="1" applyFont="1" applyBorder="1"/>
    <xf numFmtId="0" fontId="4" fillId="0" borderId="17" xfId="0" applyFont="1" applyBorder="1"/>
    <xf numFmtId="1" fontId="3" fillId="0" borderId="19" xfId="0" applyNumberFormat="1" applyFont="1" applyBorder="1" applyAlignment="1">
      <alignment horizontal="right"/>
    </xf>
    <xf numFmtId="166" fontId="3" fillId="0" borderId="19" xfId="0" applyNumberFormat="1" applyFont="1" applyBorder="1"/>
    <xf numFmtId="14" fontId="3" fillId="0" borderId="19" xfId="0" applyNumberFormat="1" applyFont="1" applyBorder="1" applyAlignment="1">
      <alignment horizontal="right"/>
    </xf>
    <xf numFmtId="164" fontId="3" fillId="0" borderId="31" xfId="0" applyNumberFormat="1" applyFont="1" applyBorder="1" applyAlignment="1">
      <alignment horizontal="right"/>
    </xf>
    <xf numFmtId="164" fontId="4" fillId="0" borderId="32" xfId="0" applyNumberFormat="1" applyFont="1" applyBorder="1"/>
    <xf numFmtId="0" fontId="3" fillId="0" borderId="33" xfId="0" applyFont="1" applyBorder="1" applyAlignment="1">
      <alignment vertical="center"/>
    </xf>
    <xf numFmtId="1" fontId="3" fillId="0" borderId="34" xfId="0" applyNumberFormat="1" applyFont="1" applyBorder="1" applyAlignment="1">
      <alignment vertical="center"/>
    </xf>
    <xf numFmtId="14" fontId="3" fillId="0" borderId="34" xfId="0" applyNumberFormat="1" applyFont="1" applyBorder="1" applyAlignment="1">
      <alignment horizontal="center" vertical="center"/>
    </xf>
    <xf numFmtId="164" fontId="3" fillId="0" borderId="35" xfId="0" applyNumberFormat="1" applyFont="1" applyBorder="1" applyAlignment="1">
      <alignment horizontal="right"/>
    </xf>
    <xf numFmtId="0" fontId="4" fillId="0" borderId="36" xfId="0" applyFont="1" applyBorder="1"/>
    <xf numFmtId="0" fontId="3" fillId="0" borderId="34" xfId="0" applyFont="1" applyBorder="1"/>
    <xf numFmtId="0" fontId="3" fillId="0" borderId="24" xfId="0" applyFont="1" applyBorder="1" applyAlignment="1">
      <alignment vertical="center"/>
    </xf>
    <xf numFmtId="1" fontId="3" fillId="0" borderId="25" xfId="0" applyNumberFormat="1" applyFont="1" applyBorder="1" applyAlignment="1">
      <alignment vertical="center"/>
    </xf>
    <xf numFmtId="14" fontId="3" fillId="0" borderId="25" xfId="0" applyNumberFormat="1" applyFont="1" applyBorder="1" applyAlignment="1">
      <alignment horizontal="center" vertical="center"/>
    </xf>
    <xf numFmtId="165" fontId="4" fillId="0" borderId="5" xfId="0" applyNumberFormat="1" applyFont="1" applyBorder="1"/>
    <xf numFmtId="165" fontId="3" fillId="0" borderId="14" xfId="0" applyNumberFormat="1" applyFont="1" applyBorder="1"/>
    <xf numFmtId="166" fontId="3" fillId="0" borderId="2" xfId="0" applyNumberFormat="1" applyFont="1" applyBorder="1" applyAlignment="1">
      <alignment vertical="center"/>
    </xf>
    <xf numFmtId="164" fontId="3" fillId="0" borderId="5" xfId="0" applyNumberFormat="1" applyFont="1" applyBorder="1"/>
    <xf numFmtId="0" fontId="5" fillId="0" borderId="5" xfId="0" applyFont="1" applyBorder="1"/>
    <xf numFmtId="0" fontId="5" fillId="0" borderId="10" xfId="0" applyFont="1" applyBorder="1"/>
    <xf numFmtId="165" fontId="5" fillId="0" borderId="10" xfId="0" applyNumberFormat="1" applyFont="1" applyBorder="1"/>
    <xf numFmtId="166" fontId="3" fillId="0" borderId="5" xfId="0" applyNumberFormat="1" applyFont="1" applyBorder="1"/>
    <xf numFmtId="0" fontId="4" fillId="0" borderId="12" xfId="0" applyFont="1" applyBorder="1"/>
    <xf numFmtId="164" fontId="3" fillId="0" borderId="29" xfId="0" applyNumberFormat="1" applyFont="1" applyFill="1" applyBorder="1" applyAlignment="1">
      <alignment horizontal="right"/>
    </xf>
    <xf numFmtId="0" fontId="4" fillId="0" borderId="28" xfId="0" applyFont="1" applyFill="1" applyBorder="1"/>
  </cellXfs>
  <cellStyles count="1">
    <cellStyle name="Normal" xfId="0" builtinId="0"/>
  </cellStyles>
  <dxfs count="2">
    <dxf>
      <numFmt numFmtId="167" formatCode=";;;"/>
      <fill>
        <patternFill patternType="none"/>
      </fill>
    </dxf>
    <dxf>
      <numFmt numFmtId="167" formatCode=";;;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5143-4318-4634-9946-7ABFC7E1B116}">
  <dimension ref="A1:L210"/>
  <sheetViews>
    <sheetView tabSelected="1" topLeftCell="B196" workbookViewId="0">
      <selection activeCell="F214" sqref="F214"/>
    </sheetView>
  </sheetViews>
  <sheetFormatPr baseColWidth="10" defaultColWidth="23.6640625" defaultRowHeight="14.4" x14ac:dyDescent="0.3"/>
  <cols>
    <col min="1" max="1" width="74.88671875" bestFit="1" customWidth="1"/>
  </cols>
  <sheetData>
    <row r="1" spans="1:12" s="9" customFormat="1" ht="15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303</v>
      </c>
      <c r="H1" s="7" t="s">
        <v>6</v>
      </c>
      <c r="I1" s="8">
        <v>46173</v>
      </c>
      <c r="J1" s="8">
        <v>46203</v>
      </c>
      <c r="K1" s="7" t="s">
        <v>7</v>
      </c>
      <c r="L1" s="8">
        <v>46265</v>
      </c>
    </row>
    <row r="2" spans="1:12" x14ac:dyDescent="0.3">
      <c r="A2" s="10" t="s">
        <v>8</v>
      </c>
      <c r="B2" s="11">
        <v>30708686499</v>
      </c>
      <c r="C2" s="11" t="s">
        <v>9</v>
      </c>
      <c r="D2" s="12">
        <v>46083</v>
      </c>
      <c r="E2" s="14" t="s">
        <v>10</v>
      </c>
      <c r="F2" s="16">
        <v>314997.76000000001</v>
      </c>
      <c r="G2" s="17"/>
      <c r="H2" s="18"/>
      <c r="I2" s="18"/>
      <c r="J2" s="18"/>
      <c r="K2" s="18"/>
      <c r="L2" s="18"/>
    </row>
    <row r="3" spans="1:12" x14ac:dyDescent="0.3">
      <c r="A3" s="19" t="s">
        <v>8</v>
      </c>
      <c r="B3" s="20">
        <v>30708686499</v>
      </c>
      <c r="C3" s="20" t="s">
        <v>11</v>
      </c>
      <c r="D3" s="21">
        <v>46083</v>
      </c>
      <c r="E3" s="14" t="s">
        <v>12</v>
      </c>
      <c r="F3" s="24">
        <v>726056.45</v>
      </c>
      <c r="G3" s="25"/>
      <c r="H3" s="26"/>
      <c r="I3" s="26"/>
      <c r="J3" s="26"/>
      <c r="K3" s="26"/>
      <c r="L3" s="26"/>
    </row>
    <row r="4" spans="1:12" x14ac:dyDescent="0.3">
      <c r="A4" s="19" t="s">
        <v>8</v>
      </c>
      <c r="B4" s="20">
        <v>30708686499</v>
      </c>
      <c r="C4" s="20" t="s">
        <v>13</v>
      </c>
      <c r="D4" s="21">
        <v>46083</v>
      </c>
      <c r="E4" s="14" t="s">
        <v>14</v>
      </c>
      <c r="F4" s="24">
        <v>2955934.54</v>
      </c>
      <c r="G4" s="25"/>
      <c r="H4" s="26"/>
      <c r="I4" s="26"/>
      <c r="J4" s="26"/>
      <c r="K4" s="26"/>
      <c r="L4" s="26"/>
    </row>
    <row r="5" spans="1:12" x14ac:dyDescent="0.3">
      <c r="A5" s="19" t="s">
        <v>8</v>
      </c>
      <c r="B5" s="20">
        <v>30708686499</v>
      </c>
      <c r="C5" s="20" t="s">
        <v>15</v>
      </c>
      <c r="D5" s="21">
        <v>46083</v>
      </c>
      <c r="E5" s="14" t="s">
        <v>16</v>
      </c>
      <c r="F5" s="24">
        <v>14374.8</v>
      </c>
      <c r="G5" s="25"/>
      <c r="H5" s="26"/>
      <c r="I5" s="26"/>
      <c r="J5" s="26"/>
      <c r="K5" s="26"/>
      <c r="L5" s="26"/>
    </row>
    <row r="6" spans="1:12" x14ac:dyDescent="0.3">
      <c r="A6" s="19" t="s">
        <v>8</v>
      </c>
      <c r="B6" s="20">
        <v>30708686499</v>
      </c>
      <c r="C6" s="20" t="s">
        <v>17</v>
      </c>
      <c r="D6" s="21">
        <v>46143</v>
      </c>
      <c r="E6" s="14" t="s">
        <v>16</v>
      </c>
      <c r="F6" s="24">
        <v>11880</v>
      </c>
      <c r="G6" s="25"/>
      <c r="H6" s="26"/>
      <c r="I6" s="26"/>
      <c r="J6" s="26"/>
      <c r="K6" s="26"/>
      <c r="L6" s="26"/>
    </row>
    <row r="7" spans="1:12" x14ac:dyDescent="0.3">
      <c r="A7" s="19" t="s">
        <v>8</v>
      </c>
      <c r="B7" s="20">
        <v>30708686499</v>
      </c>
      <c r="C7" s="20" t="s">
        <v>18</v>
      </c>
      <c r="D7" s="21">
        <v>46083</v>
      </c>
      <c r="E7" s="14" t="s">
        <v>19</v>
      </c>
      <c r="F7" s="24">
        <v>936048.76</v>
      </c>
      <c r="G7" s="25"/>
      <c r="H7" s="26"/>
      <c r="I7" s="26"/>
      <c r="J7" s="26"/>
      <c r="K7" s="26"/>
      <c r="L7" s="26"/>
    </row>
    <row r="8" spans="1:12" ht="15" thickBot="1" x14ac:dyDescent="0.35">
      <c r="A8" s="27" t="s">
        <v>8</v>
      </c>
      <c r="B8" s="28">
        <v>30708686499</v>
      </c>
      <c r="C8" s="28" t="s">
        <v>20</v>
      </c>
      <c r="D8" s="29">
        <v>46083</v>
      </c>
      <c r="E8" s="14" t="s">
        <v>16</v>
      </c>
      <c r="F8" s="32">
        <v>1465887.2400000002</v>
      </c>
      <c r="G8" s="33">
        <v>6410804.4199999999</v>
      </c>
      <c r="H8" s="34"/>
      <c r="I8" s="34"/>
      <c r="J8" s="34"/>
      <c r="K8" s="35">
        <v>3205402.21</v>
      </c>
      <c r="L8" s="35">
        <v>3205402.21</v>
      </c>
    </row>
    <row r="9" spans="1:12" ht="15" thickBot="1" x14ac:dyDescent="0.35">
      <c r="A9" s="36" t="s">
        <v>21</v>
      </c>
      <c r="B9" s="37">
        <v>30582058608</v>
      </c>
      <c r="C9" s="38" t="s">
        <v>22</v>
      </c>
      <c r="D9" s="39">
        <v>46087</v>
      </c>
      <c r="E9" s="14" t="s">
        <v>14</v>
      </c>
      <c r="F9" s="40">
        <v>0</v>
      </c>
      <c r="G9" s="41">
        <v>0</v>
      </c>
      <c r="H9" s="42"/>
      <c r="I9" s="42"/>
      <c r="J9" s="42"/>
      <c r="K9" s="42"/>
      <c r="L9" s="42"/>
    </row>
    <row r="10" spans="1:12" x14ac:dyDescent="0.3">
      <c r="A10" s="10" t="s">
        <v>23</v>
      </c>
      <c r="B10" s="11">
        <v>30678724447</v>
      </c>
      <c r="C10" s="11" t="s">
        <v>24</v>
      </c>
      <c r="D10" s="12" t="s">
        <v>25</v>
      </c>
      <c r="E10" s="14" t="s">
        <v>12</v>
      </c>
      <c r="F10" s="16">
        <v>105087.37</v>
      </c>
      <c r="G10" s="17"/>
      <c r="H10" s="18"/>
      <c r="I10" s="18"/>
      <c r="J10" s="18"/>
      <c r="K10" s="18"/>
      <c r="L10" s="18"/>
    </row>
    <row r="11" spans="1:12" x14ac:dyDescent="0.3">
      <c r="A11" s="19" t="s">
        <v>23</v>
      </c>
      <c r="B11" s="20">
        <v>30678724447</v>
      </c>
      <c r="C11" s="20" t="s">
        <v>26</v>
      </c>
      <c r="D11" s="21" t="s">
        <v>25</v>
      </c>
      <c r="E11" s="14" t="s">
        <v>14</v>
      </c>
      <c r="F11" s="24">
        <v>777752.09000000008</v>
      </c>
      <c r="G11" s="25"/>
      <c r="H11" s="26"/>
      <c r="I11" s="26"/>
      <c r="J11" s="26"/>
      <c r="K11" s="26"/>
      <c r="L11" s="26"/>
    </row>
    <row r="12" spans="1:12" x14ac:dyDescent="0.3">
      <c r="A12" s="19" t="s">
        <v>23</v>
      </c>
      <c r="B12" s="20">
        <v>30678724447</v>
      </c>
      <c r="C12" s="20" t="s">
        <v>27</v>
      </c>
      <c r="D12" s="21" t="s">
        <v>25</v>
      </c>
      <c r="E12" s="14" t="s">
        <v>16</v>
      </c>
      <c r="F12" s="24">
        <v>4607648.45</v>
      </c>
      <c r="G12" s="25"/>
      <c r="H12" s="26"/>
      <c r="I12" s="26"/>
      <c r="J12" s="26"/>
      <c r="K12" s="26"/>
      <c r="L12" s="26"/>
    </row>
    <row r="13" spans="1:12" ht="15" thickBot="1" x14ac:dyDescent="0.35">
      <c r="A13" s="27" t="s">
        <v>23</v>
      </c>
      <c r="B13" s="28">
        <v>30678724447</v>
      </c>
      <c r="C13" s="28" t="s">
        <v>28</v>
      </c>
      <c r="D13" s="29">
        <v>46090</v>
      </c>
      <c r="E13" s="14" t="s">
        <v>10</v>
      </c>
      <c r="F13" s="32">
        <v>120292.02</v>
      </c>
      <c r="G13" s="41">
        <v>5610779.9299999997</v>
      </c>
      <c r="H13" s="34"/>
      <c r="I13" s="43">
        <v>5610779.9299999997</v>
      </c>
      <c r="J13" s="34"/>
      <c r="K13" s="34"/>
      <c r="L13" s="34"/>
    </row>
    <row r="14" spans="1:12" ht="15" thickBot="1" x14ac:dyDescent="0.35">
      <c r="A14" s="10" t="s">
        <v>29</v>
      </c>
      <c r="B14" s="11">
        <v>30707403809</v>
      </c>
      <c r="C14" s="11" t="s">
        <v>30</v>
      </c>
      <c r="D14" s="12" t="s">
        <v>31</v>
      </c>
      <c r="E14" s="14" t="s">
        <v>14</v>
      </c>
      <c r="F14" s="16">
        <v>15000</v>
      </c>
      <c r="G14" s="44"/>
      <c r="H14" s="18"/>
      <c r="I14" s="18"/>
      <c r="J14" s="18"/>
      <c r="K14" s="18"/>
      <c r="L14" s="18"/>
    </row>
    <row r="15" spans="1:12" ht="15" thickBot="1" x14ac:dyDescent="0.35">
      <c r="A15" s="27" t="s">
        <v>29</v>
      </c>
      <c r="B15" s="28">
        <v>30707403809</v>
      </c>
      <c r="C15" s="28" t="s">
        <v>32</v>
      </c>
      <c r="D15" s="29" t="s">
        <v>31</v>
      </c>
      <c r="E15" s="14" t="s">
        <v>16</v>
      </c>
      <c r="F15" s="32">
        <v>22460</v>
      </c>
      <c r="G15" s="44">
        <v>37460</v>
      </c>
      <c r="H15" s="35">
        <v>37460</v>
      </c>
      <c r="I15" s="34"/>
      <c r="J15" s="34"/>
      <c r="K15" s="34"/>
      <c r="L15" s="34"/>
    </row>
    <row r="16" spans="1:12" ht="15" thickBot="1" x14ac:dyDescent="0.35">
      <c r="A16" s="27" t="s">
        <v>301</v>
      </c>
      <c r="B16" s="11">
        <v>30644610256</v>
      </c>
      <c r="C16" s="11" t="s">
        <v>33</v>
      </c>
      <c r="D16" s="12" t="s">
        <v>25</v>
      </c>
      <c r="E16" s="14" t="s">
        <v>16</v>
      </c>
      <c r="F16" s="16">
        <v>24080000</v>
      </c>
      <c r="G16" s="44"/>
      <c r="H16" s="18"/>
      <c r="I16" s="18"/>
      <c r="J16" s="18"/>
      <c r="K16" s="18"/>
      <c r="L16" s="18"/>
    </row>
    <row r="17" spans="1:12" ht="15" thickBot="1" x14ac:dyDescent="0.35">
      <c r="A17" s="27" t="s">
        <v>301</v>
      </c>
      <c r="B17" s="28">
        <v>30644610256</v>
      </c>
      <c r="C17" s="28" t="s">
        <v>302</v>
      </c>
      <c r="D17" s="12">
        <v>46086</v>
      </c>
      <c r="E17" s="14" t="s">
        <v>14</v>
      </c>
      <c r="F17" s="32">
        <v>7359816</v>
      </c>
      <c r="G17" s="44">
        <v>31439816</v>
      </c>
      <c r="H17" s="34"/>
      <c r="I17" s="35">
        <v>15719908</v>
      </c>
      <c r="J17" s="35">
        <v>15719908</v>
      </c>
      <c r="K17" s="34"/>
      <c r="L17" s="34"/>
    </row>
    <row r="18" spans="1:12" ht="15" thickBot="1" x14ac:dyDescent="0.35">
      <c r="A18" s="36" t="s">
        <v>34</v>
      </c>
      <c r="B18" s="37">
        <v>30709634964</v>
      </c>
      <c r="C18" s="37" t="s">
        <v>35</v>
      </c>
      <c r="D18" s="39" t="s">
        <v>36</v>
      </c>
      <c r="E18" s="14" t="s">
        <v>16</v>
      </c>
      <c r="F18" s="40">
        <v>110607.44</v>
      </c>
      <c r="G18" s="44">
        <v>110607.44</v>
      </c>
      <c r="H18" s="45">
        <v>110607.44</v>
      </c>
      <c r="I18" s="45"/>
      <c r="J18" s="42"/>
      <c r="K18" s="42"/>
      <c r="L18" s="42"/>
    </row>
    <row r="19" spans="1:12" x14ac:dyDescent="0.3">
      <c r="A19" s="10" t="s">
        <v>37</v>
      </c>
      <c r="B19" s="11">
        <v>30715649159</v>
      </c>
      <c r="C19" s="11" t="s">
        <v>38</v>
      </c>
      <c r="D19" s="12" t="s">
        <v>39</v>
      </c>
      <c r="E19" s="14" t="s">
        <v>14</v>
      </c>
      <c r="F19" s="16">
        <v>700582.15</v>
      </c>
      <c r="G19" s="17"/>
      <c r="H19" s="18"/>
      <c r="I19" s="18"/>
      <c r="J19" s="18"/>
      <c r="K19" s="18"/>
      <c r="L19" s="18"/>
    </row>
    <row r="20" spans="1:12" x14ac:dyDescent="0.3">
      <c r="A20" s="19" t="s">
        <v>37</v>
      </c>
      <c r="B20" s="20">
        <v>30715649159</v>
      </c>
      <c r="C20" s="20" t="s">
        <v>40</v>
      </c>
      <c r="D20" s="21" t="s">
        <v>39</v>
      </c>
      <c r="E20" s="14" t="s">
        <v>16</v>
      </c>
      <c r="F20" s="24">
        <v>18927327.120000001</v>
      </c>
      <c r="G20" s="25"/>
      <c r="H20" s="26"/>
      <c r="I20" s="26"/>
      <c r="J20" s="26"/>
      <c r="K20" s="26"/>
      <c r="L20" s="26"/>
    </row>
    <row r="21" spans="1:12" x14ac:dyDescent="0.3">
      <c r="A21" s="19" t="s">
        <v>37</v>
      </c>
      <c r="B21" s="20">
        <v>30715649159</v>
      </c>
      <c r="C21" s="20" t="s">
        <v>41</v>
      </c>
      <c r="D21" s="21" t="s">
        <v>39</v>
      </c>
      <c r="E21" s="14" t="s">
        <v>12</v>
      </c>
      <c r="F21" s="24">
        <v>87733</v>
      </c>
      <c r="G21" s="25"/>
      <c r="H21" s="26"/>
      <c r="I21" s="26"/>
      <c r="J21" s="26"/>
      <c r="K21" s="26"/>
      <c r="L21" s="26"/>
    </row>
    <row r="22" spans="1:12" x14ac:dyDescent="0.3">
      <c r="A22" s="19" t="s">
        <v>37</v>
      </c>
      <c r="B22" s="20">
        <v>30715649159</v>
      </c>
      <c r="C22" s="20" t="s">
        <v>42</v>
      </c>
      <c r="D22" s="21" t="s">
        <v>39</v>
      </c>
      <c r="E22" s="14" t="s">
        <v>14</v>
      </c>
      <c r="F22" s="24">
        <v>341665</v>
      </c>
      <c r="G22" s="25"/>
      <c r="H22" s="26"/>
      <c r="I22" s="26"/>
      <c r="J22" s="26"/>
      <c r="K22" s="26"/>
      <c r="L22" s="26"/>
    </row>
    <row r="23" spans="1:12" ht="15" thickBot="1" x14ac:dyDescent="0.35">
      <c r="A23" s="27" t="s">
        <v>37</v>
      </c>
      <c r="B23" s="28">
        <v>30715649159</v>
      </c>
      <c r="C23" s="28" t="s">
        <v>43</v>
      </c>
      <c r="D23" s="29" t="s">
        <v>39</v>
      </c>
      <c r="E23" s="14" t="s">
        <v>16</v>
      </c>
      <c r="F23" s="32">
        <v>849979</v>
      </c>
      <c r="G23" s="41">
        <v>20907286.27</v>
      </c>
      <c r="H23" s="34"/>
      <c r="I23" s="34"/>
      <c r="J23" s="35">
        <v>10453643.135</v>
      </c>
      <c r="K23" s="35">
        <v>10453643.135</v>
      </c>
      <c r="L23" s="34"/>
    </row>
    <row r="24" spans="1:12" x14ac:dyDescent="0.3">
      <c r="A24" s="46" t="s">
        <v>44</v>
      </c>
      <c r="B24" s="18">
        <v>30714353493</v>
      </c>
      <c r="C24" s="18" t="s">
        <v>45</v>
      </c>
      <c r="D24" s="47">
        <v>46081</v>
      </c>
      <c r="E24" s="14" t="s">
        <v>46</v>
      </c>
      <c r="F24" s="16">
        <v>704.33</v>
      </c>
      <c r="G24" s="17"/>
      <c r="H24" s="18"/>
      <c r="I24" s="18"/>
      <c r="J24" s="18"/>
      <c r="K24" s="18"/>
      <c r="L24" s="18"/>
    </row>
    <row r="25" spans="1:12" x14ac:dyDescent="0.3">
      <c r="A25" s="48" t="s">
        <v>44</v>
      </c>
      <c r="B25" s="26">
        <v>30714353493</v>
      </c>
      <c r="C25" s="26" t="s">
        <v>47</v>
      </c>
      <c r="D25" s="49">
        <v>46081</v>
      </c>
      <c r="E25" s="14" t="s">
        <v>12</v>
      </c>
      <c r="F25" s="24">
        <v>13408.66</v>
      </c>
      <c r="G25" s="25"/>
      <c r="H25" s="26"/>
      <c r="I25" s="26"/>
      <c r="J25" s="26"/>
      <c r="K25" s="26"/>
      <c r="L25" s="26"/>
    </row>
    <row r="26" spans="1:12" ht="15" thickBot="1" x14ac:dyDescent="0.35">
      <c r="A26" s="50" t="s">
        <v>44</v>
      </c>
      <c r="B26" s="34">
        <v>30714353493</v>
      </c>
      <c r="C26" s="34" t="s">
        <v>48</v>
      </c>
      <c r="D26" s="51">
        <v>46081</v>
      </c>
      <c r="E26" s="14" t="s">
        <v>16</v>
      </c>
      <c r="F26" s="32">
        <v>141452.20000000001</v>
      </c>
      <c r="G26" s="52">
        <v>155565.19</v>
      </c>
      <c r="H26" s="34"/>
      <c r="I26" s="34"/>
      <c r="J26" s="35">
        <v>155565.19</v>
      </c>
      <c r="K26" s="34"/>
      <c r="L26" s="34"/>
    </row>
    <row r="27" spans="1:12" ht="15" thickBot="1" x14ac:dyDescent="0.35">
      <c r="A27" s="53" t="s">
        <v>49</v>
      </c>
      <c r="B27" s="42">
        <v>30715347756</v>
      </c>
      <c r="C27" s="42" t="s">
        <v>50</v>
      </c>
      <c r="D27" s="54">
        <v>46086</v>
      </c>
      <c r="E27" s="14" t="s">
        <v>14</v>
      </c>
      <c r="F27" s="40">
        <v>262393.84999999998</v>
      </c>
      <c r="G27" s="44">
        <v>262393.84999999998</v>
      </c>
      <c r="H27" s="45">
        <v>262393.84999999998</v>
      </c>
      <c r="I27" s="42"/>
      <c r="J27" s="42"/>
      <c r="K27" s="42"/>
      <c r="L27" s="42"/>
    </row>
    <row r="28" spans="1:12" ht="15" thickBot="1" x14ac:dyDescent="0.35">
      <c r="A28" s="36" t="s">
        <v>51</v>
      </c>
      <c r="B28" s="37">
        <v>30669128351</v>
      </c>
      <c r="C28" s="37" t="s">
        <v>52</v>
      </c>
      <c r="D28" s="39" t="s">
        <v>53</v>
      </c>
      <c r="E28" s="14" t="s">
        <v>16</v>
      </c>
      <c r="F28" s="40">
        <v>117481</v>
      </c>
      <c r="G28" s="44">
        <v>117481</v>
      </c>
      <c r="H28" s="45">
        <v>117481</v>
      </c>
      <c r="I28" s="42"/>
      <c r="J28" s="42"/>
      <c r="K28" s="42"/>
      <c r="L28" s="42"/>
    </row>
    <row r="29" spans="1:12" x14ac:dyDescent="0.3">
      <c r="A29" s="10" t="s">
        <v>54</v>
      </c>
      <c r="B29" s="11">
        <v>30715190253</v>
      </c>
      <c r="C29" s="11" t="s">
        <v>55</v>
      </c>
      <c r="D29" s="12" t="s">
        <v>56</v>
      </c>
      <c r="E29" s="14" t="s">
        <v>14</v>
      </c>
      <c r="F29" s="16">
        <v>10464</v>
      </c>
      <c r="G29" s="17"/>
      <c r="H29" s="18"/>
      <c r="I29" s="18"/>
      <c r="J29" s="18"/>
      <c r="K29" s="18"/>
      <c r="L29" s="18"/>
    </row>
    <row r="30" spans="1:12" ht="15" thickBot="1" x14ac:dyDescent="0.35">
      <c r="A30" s="27" t="s">
        <v>54</v>
      </c>
      <c r="B30" s="28">
        <v>30715190253</v>
      </c>
      <c r="C30" s="28" t="s">
        <v>57</v>
      </c>
      <c r="D30" s="29" t="s">
        <v>56</v>
      </c>
      <c r="E30" s="14" t="s">
        <v>16</v>
      </c>
      <c r="F30" s="32">
        <v>522898.68999999994</v>
      </c>
      <c r="G30" s="52">
        <v>533362.68999999994</v>
      </c>
      <c r="H30" s="34"/>
      <c r="I30" s="35">
        <v>533362.68999999994</v>
      </c>
      <c r="J30" s="34"/>
      <c r="K30" s="34"/>
      <c r="L30" s="34"/>
    </row>
    <row r="31" spans="1:12" x14ac:dyDescent="0.3">
      <c r="A31" s="10" t="s">
        <v>58</v>
      </c>
      <c r="B31" s="11">
        <v>30637580961</v>
      </c>
      <c r="C31" s="11" t="s">
        <v>59</v>
      </c>
      <c r="D31" s="12" t="s">
        <v>39</v>
      </c>
      <c r="E31" s="14" t="s">
        <v>16</v>
      </c>
      <c r="F31" s="16">
        <v>15412838.209999999</v>
      </c>
      <c r="G31" s="17"/>
      <c r="H31" s="18"/>
      <c r="I31" s="18"/>
      <c r="J31" s="18"/>
      <c r="K31" s="18"/>
      <c r="L31" s="18"/>
    </row>
    <row r="32" spans="1:12" ht="15" thickBot="1" x14ac:dyDescent="0.35">
      <c r="A32" s="27" t="s">
        <v>58</v>
      </c>
      <c r="B32" s="28">
        <v>30637580961</v>
      </c>
      <c r="C32" s="28" t="s">
        <v>60</v>
      </c>
      <c r="D32" s="29" t="s">
        <v>61</v>
      </c>
      <c r="E32" s="14" t="s">
        <v>16</v>
      </c>
      <c r="F32" s="32">
        <v>205678.32</v>
      </c>
      <c r="G32" s="55">
        <v>15618516.529999999</v>
      </c>
      <c r="H32" s="30"/>
      <c r="I32" s="30"/>
      <c r="J32" s="56">
        <v>5206172.1766666668</v>
      </c>
      <c r="K32" s="56">
        <v>5206172.1766666668</v>
      </c>
      <c r="L32" s="56">
        <v>5206172.1766666668</v>
      </c>
    </row>
    <row r="33" spans="1:12" ht="15" thickBot="1" x14ac:dyDescent="0.35">
      <c r="A33" s="36" t="s">
        <v>62</v>
      </c>
      <c r="B33" s="37">
        <v>30674856756</v>
      </c>
      <c r="C33" s="57" t="s">
        <v>63</v>
      </c>
      <c r="D33" s="39">
        <v>46085</v>
      </c>
      <c r="E33" s="14" t="s">
        <v>14</v>
      </c>
      <c r="F33" s="40">
        <v>542500</v>
      </c>
      <c r="G33" s="44">
        <v>542500</v>
      </c>
      <c r="H33" s="42"/>
      <c r="I33" s="45">
        <v>542500</v>
      </c>
      <c r="J33" s="42"/>
      <c r="K33" s="42"/>
      <c r="L33" s="42"/>
    </row>
    <row r="34" spans="1:12" ht="15" thickBot="1" x14ac:dyDescent="0.35">
      <c r="A34" s="58" t="s">
        <v>64</v>
      </c>
      <c r="B34" s="59">
        <v>30562906378</v>
      </c>
      <c r="C34" s="60" t="s">
        <v>65</v>
      </c>
      <c r="D34" s="61">
        <v>46091</v>
      </c>
      <c r="E34" s="14" t="s">
        <v>14</v>
      </c>
      <c r="F34" s="62">
        <v>161008.79999999999</v>
      </c>
      <c r="G34" s="63">
        <v>161008.79999999999</v>
      </c>
      <c r="H34" s="64">
        <v>161008.79999999999</v>
      </c>
      <c r="I34" s="64"/>
      <c r="J34" s="59"/>
      <c r="K34" s="59"/>
      <c r="L34" s="59"/>
    </row>
    <row r="35" spans="1:12" x14ac:dyDescent="0.3">
      <c r="A35" s="46" t="s">
        <v>66</v>
      </c>
      <c r="B35" s="18">
        <v>30566278207</v>
      </c>
      <c r="C35" s="18" t="s">
        <v>67</v>
      </c>
      <c r="D35" s="47">
        <v>46092</v>
      </c>
      <c r="E35" s="14" t="s">
        <v>12</v>
      </c>
      <c r="F35" s="15">
        <v>34625.040000000001</v>
      </c>
      <c r="G35" s="65"/>
      <c r="H35" s="18"/>
      <c r="I35" s="18"/>
      <c r="J35" s="18"/>
      <c r="K35" s="18"/>
      <c r="L35" s="18"/>
    </row>
    <row r="36" spans="1:12" x14ac:dyDescent="0.3">
      <c r="A36" s="48" t="s">
        <v>66</v>
      </c>
      <c r="B36" s="26">
        <v>30566278207</v>
      </c>
      <c r="C36" s="26" t="s">
        <v>68</v>
      </c>
      <c r="D36" s="49">
        <v>46092</v>
      </c>
      <c r="E36" s="14" t="s">
        <v>16</v>
      </c>
      <c r="F36" s="23">
        <v>357358.85</v>
      </c>
      <c r="G36" s="14"/>
      <c r="H36" s="26"/>
      <c r="I36" s="26"/>
      <c r="J36" s="26"/>
      <c r="K36" s="26"/>
      <c r="L36" s="26"/>
    </row>
    <row r="37" spans="1:12" x14ac:dyDescent="0.3">
      <c r="A37" s="48" t="s">
        <v>66</v>
      </c>
      <c r="B37" s="26">
        <v>30566278207</v>
      </c>
      <c r="C37" s="22" t="s">
        <v>69</v>
      </c>
      <c r="D37" s="49">
        <v>46092</v>
      </c>
      <c r="E37" s="14" t="s">
        <v>16</v>
      </c>
      <c r="F37" s="23">
        <v>2147432.4000000004</v>
      </c>
      <c r="G37" s="14"/>
      <c r="H37" s="26"/>
      <c r="I37" s="26"/>
      <c r="J37" s="26"/>
      <c r="K37" s="26"/>
      <c r="L37" s="26"/>
    </row>
    <row r="38" spans="1:12" ht="15" thickBot="1" x14ac:dyDescent="0.35">
      <c r="A38" s="66" t="s">
        <v>66</v>
      </c>
      <c r="B38" s="67">
        <v>30566278207</v>
      </c>
      <c r="C38" s="68" t="s">
        <v>70</v>
      </c>
      <c r="D38" s="69">
        <v>46064</v>
      </c>
      <c r="E38" s="14" t="s">
        <v>14</v>
      </c>
      <c r="F38" s="70">
        <v>90303</v>
      </c>
      <c r="G38" s="71">
        <v>2629719.2900000005</v>
      </c>
      <c r="H38" s="72"/>
      <c r="I38" s="73">
        <v>2629719.2900000005</v>
      </c>
      <c r="J38" s="72"/>
      <c r="K38" s="72"/>
      <c r="L38" s="72"/>
    </row>
    <row r="39" spans="1:12" x14ac:dyDescent="0.3">
      <c r="A39" s="10" t="s">
        <v>71</v>
      </c>
      <c r="B39" s="11">
        <v>30545996991</v>
      </c>
      <c r="C39" s="11" t="s">
        <v>72</v>
      </c>
      <c r="D39" s="12" t="s">
        <v>31</v>
      </c>
      <c r="E39" s="14" t="s">
        <v>12</v>
      </c>
      <c r="F39" s="16">
        <v>490898.21</v>
      </c>
      <c r="G39" s="17"/>
      <c r="H39" s="18"/>
      <c r="I39" s="18"/>
      <c r="J39" s="18"/>
      <c r="K39" s="18"/>
      <c r="L39" s="18"/>
    </row>
    <row r="40" spans="1:12" x14ac:dyDescent="0.3">
      <c r="A40" s="19" t="s">
        <v>71</v>
      </c>
      <c r="B40" s="20">
        <v>30545996991</v>
      </c>
      <c r="C40" s="20" t="s">
        <v>73</v>
      </c>
      <c r="D40" s="21" t="s">
        <v>31</v>
      </c>
      <c r="E40" s="14" t="s">
        <v>12</v>
      </c>
      <c r="F40" s="24">
        <v>1126675.28</v>
      </c>
      <c r="G40" s="25"/>
      <c r="H40" s="26"/>
      <c r="I40" s="26"/>
      <c r="J40" s="26"/>
      <c r="K40" s="26"/>
      <c r="L40" s="26"/>
    </row>
    <row r="41" spans="1:12" x14ac:dyDescent="0.3">
      <c r="A41" s="19" t="s">
        <v>71</v>
      </c>
      <c r="B41" s="20">
        <v>30545996991</v>
      </c>
      <c r="C41" s="20" t="s">
        <v>74</v>
      </c>
      <c r="D41" s="21" t="s">
        <v>31</v>
      </c>
      <c r="E41" s="14" t="s">
        <v>16</v>
      </c>
      <c r="F41" s="24">
        <v>766140.39999999991</v>
      </c>
      <c r="G41" s="25"/>
      <c r="H41" s="26"/>
      <c r="I41" s="26"/>
      <c r="J41" s="26"/>
      <c r="K41" s="26"/>
      <c r="L41" s="26"/>
    </row>
    <row r="42" spans="1:12" x14ac:dyDescent="0.3">
      <c r="A42" s="19" t="s">
        <v>71</v>
      </c>
      <c r="B42" s="20">
        <v>30545996991</v>
      </c>
      <c r="C42" s="20" t="s">
        <v>75</v>
      </c>
      <c r="D42" s="21" t="s">
        <v>31</v>
      </c>
      <c r="E42" s="14" t="s">
        <v>14</v>
      </c>
      <c r="F42" s="24">
        <v>1792991</v>
      </c>
      <c r="G42" s="25"/>
      <c r="H42" s="26"/>
      <c r="I42" s="26"/>
      <c r="J42" s="26"/>
      <c r="K42" s="26"/>
      <c r="L42" s="26"/>
    </row>
    <row r="43" spans="1:12" x14ac:dyDescent="0.3">
      <c r="A43" s="19" t="s">
        <v>71</v>
      </c>
      <c r="B43" s="20">
        <v>30545996991</v>
      </c>
      <c r="C43" s="20" t="s">
        <v>76</v>
      </c>
      <c r="D43" s="21" t="s">
        <v>31</v>
      </c>
      <c r="E43" s="14" t="s">
        <v>10</v>
      </c>
      <c r="F43" s="24">
        <v>5170441</v>
      </c>
      <c r="G43" s="25"/>
      <c r="H43" s="26"/>
      <c r="I43" s="26"/>
      <c r="J43" s="26"/>
      <c r="K43" s="26"/>
      <c r="L43" s="26"/>
    </row>
    <row r="44" spans="1:12" x14ac:dyDescent="0.3">
      <c r="A44" s="19" t="s">
        <v>71</v>
      </c>
      <c r="B44" s="20">
        <v>30545996991</v>
      </c>
      <c r="C44" s="20" t="s">
        <v>77</v>
      </c>
      <c r="D44" s="21" t="s">
        <v>31</v>
      </c>
      <c r="E44" s="14" t="s">
        <v>12</v>
      </c>
      <c r="F44" s="24">
        <v>63920.900000000009</v>
      </c>
      <c r="G44" s="25"/>
      <c r="H44" s="26"/>
      <c r="I44" s="26"/>
      <c r="J44" s="26"/>
      <c r="K44" s="26"/>
      <c r="L44" s="26"/>
    </row>
    <row r="45" spans="1:12" ht="15" thickBot="1" x14ac:dyDescent="0.35">
      <c r="A45" s="27" t="s">
        <v>71</v>
      </c>
      <c r="B45" s="28">
        <v>30545996991</v>
      </c>
      <c r="C45" s="28" t="s">
        <v>78</v>
      </c>
      <c r="D45" s="29" t="s">
        <v>31</v>
      </c>
      <c r="E45" s="14" t="s">
        <v>14</v>
      </c>
      <c r="F45" s="32">
        <v>0</v>
      </c>
      <c r="G45" s="41"/>
      <c r="H45" s="34"/>
      <c r="I45" s="34"/>
      <c r="J45" s="34"/>
      <c r="K45" s="34"/>
      <c r="L45" s="34"/>
    </row>
    <row r="46" spans="1:12" ht="15" thickBot="1" x14ac:dyDescent="0.35">
      <c r="A46" s="53" t="s">
        <v>79</v>
      </c>
      <c r="B46" s="42">
        <v>30645574326</v>
      </c>
      <c r="C46" s="74" t="s">
        <v>80</v>
      </c>
      <c r="D46" s="54">
        <v>46086</v>
      </c>
      <c r="E46" s="14" t="s">
        <v>14</v>
      </c>
      <c r="F46" s="40">
        <v>2730179.2800000003</v>
      </c>
      <c r="G46" s="44">
        <v>2730179.2800000003</v>
      </c>
      <c r="H46" s="45"/>
      <c r="I46" s="45">
        <v>2730179.2800000003</v>
      </c>
      <c r="J46" s="42"/>
      <c r="K46" s="42"/>
      <c r="L46" s="42"/>
    </row>
    <row r="47" spans="1:12" ht="15" thickBot="1" x14ac:dyDescent="0.35">
      <c r="A47" s="53" t="s">
        <v>81</v>
      </c>
      <c r="B47" s="42">
        <v>30708409185</v>
      </c>
      <c r="C47" s="74" t="s">
        <v>82</v>
      </c>
      <c r="D47" s="54">
        <v>46086</v>
      </c>
      <c r="E47" s="14" t="s">
        <v>16</v>
      </c>
      <c r="F47" s="75">
        <v>92109.63</v>
      </c>
      <c r="G47" s="44">
        <v>92109.63</v>
      </c>
      <c r="H47" s="45">
        <v>92109.63</v>
      </c>
      <c r="I47" s="42"/>
      <c r="J47" s="42"/>
      <c r="K47" s="42"/>
      <c r="L47" s="42"/>
    </row>
    <row r="48" spans="1:12" x14ac:dyDescent="0.3">
      <c r="A48" s="46" t="s">
        <v>83</v>
      </c>
      <c r="B48" s="18">
        <v>30708069791</v>
      </c>
      <c r="C48" s="18" t="s">
        <v>84</v>
      </c>
      <c r="D48" s="47">
        <v>46083</v>
      </c>
      <c r="E48" s="14" t="s">
        <v>14</v>
      </c>
      <c r="F48" s="16">
        <v>132240</v>
      </c>
      <c r="G48" s="17"/>
      <c r="H48" s="18"/>
      <c r="I48" s="18"/>
      <c r="J48" s="18"/>
      <c r="K48" s="18"/>
      <c r="L48" s="18"/>
    </row>
    <row r="49" spans="1:12" ht="15" thickBot="1" x14ac:dyDescent="0.35">
      <c r="A49" s="50" t="s">
        <v>83</v>
      </c>
      <c r="B49" s="34">
        <v>30708069791</v>
      </c>
      <c r="C49" s="34" t="s">
        <v>85</v>
      </c>
      <c r="D49" s="51">
        <v>46083</v>
      </c>
      <c r="E49" s="14" t="s">
        <v>14</v>
      </c>
      <c r="F49" s="32">
        <v>92102</v>
      </c>
      <c r="G49" s="52">
        <v>224342</v>
      </c>
      <c r="H49" s="35"/>
      <c r="I49" s="35">
        <v>224342</v>
      </c>
      <c r="J49" s="34"/>
      <c r="K49" s="34"/>
      <c r="L49" s="34"/>
    </row>
    <row r="50" spans="1:12" x14ac:dyDescent="0.3">
      <c r="A50" s="10" t="s">
        <v>86</v>
      </c>
      <c r="B50" s="11">
        <v>30596272165</v>
      </c>
      <c r="C50" s="11" t="s">
        <v>87</v>
      </c>
      <c r="D50" s="12" t="s">
        <v>88</v>
      </c>
      <c r="E50" s="14" t="s">
        <v>16</v>
      </c>
      <c r="F50" s="16">
        <v>31748.400000000001</v>
      </c>
      <c r="G50" s="17"/>
      <c r="H50" s="18"/>
      <c r="I50" s="18"/>
      <c r="J50" s="18"/>
      <c r="K50" s="18"/>
      <c r="L50" s="18"/>
    </row>
    <row r="51" spans="1:12" x14ac:dyDescent="0.3">
      <c r="A51" s="19" t="s">
        <v>86</v>
      </c>
      <c r="B51" s="20">
        <v>30596272165</v>
      </c>
      <c r="C51" s="20" t="s">
        <v>89</v>
      </c>
      <c r="D51" s="21" t="s">
        <v>39</v>
      </c>
      <c r="E51" s="14" t="s">
        <v>16</v>
      </c>
      <c r="F51" s="24">
        <v>317307.52000000002</v>
      </c>
      <c r="G51" s="25"/>
      <c r="H51" s="26"/>
      <c r="I51" s="26"/>
      <c r="J51" s="26"/>
      <c r="K51" s="26"/>
      <c r="L51" s="26"/>
    </row>
    <row r="52" spans="1:12" x14ac:dyDescent="0.3">
      <c r="A52" s="19" t="s">
        <v>86</v>
      </c>
      <c r="B52" s="20">
        <v>30596272165</v>
      </c>
      <c r="C52" s="20" t="s">
        <v>90</v>
      </c>
      <c r="D52" s="21" t="s">
        <v>39</v>
      </c>
      <c r="E52" s="14" t="s">
        <v>14</v>
      </c>
      <c r="F52" s="24">
        <v>70037.5</v>
      </c>
      <c r="G52" s="25"/>
      <c r="H52" s="26"/>
      <c r="I52" s="26"/>
      <c r="J52" s="26"/>
      <c r="K52" s="26"/>
      <c r="L52" s="26"/>
    </row>
    <row r="53" spans="1:12" x14ac:dyDescent="0.3">
      <c r="A53" s="19" t="s">
        <v>86</v>
      </c>
      <c r="B53" s="20">
        <v>30596272165</v>
      </c>
      <c r="C53" s="20" t="s">
        <v>91</v>
      </c>
      <c r="D53" s="21" t="s">
        <v>53</v>
      </c>
      <c r="E53" s="14" t="s">
        <v>16</v>
      </c>
      <c r="F53" s="24">
        <v>80904.100000000006</v>
      </c>
      <c r="G53" s="25"/>
      <c r="H53" s="26"/>
      <c r="I53" s="26"/>
      <c r="J53" s="26"/>
      <c r="K53" s="26"/>
      <c r="L53" s="26"/>
    </row>
    <row r="54" spans="1:12" ht="15" thickBot="1" x14ac:dyDescent="0.35">
      <c r="A54" s="27" t="s">
        <v>86</v>
      </c>
      <c r="B54" s="28">
        <v>30596272165</v>
      </c>
      <c r="C54" s="28" t="s">
        <v>92</v>
      </c>
      <c r="D54" s="29" t="s">
        <v>25</v>
      </c>
      <c r="E54" s="14" t="s">
        <v>14</v>
      </c>
      <c r="F54" s="32">
        <v>770404.05</v>
      </c>
      <c r="G54" s="41">
        <v>1270401.57</v>
      </c>
      <c r="H54" s="34"/>
      <c r="I54" s="34"/>
      <c r="J54" s="43">
        <v>1270401.57</v>
      </c>
      <c r="K54" s="34"/>
      <c r="L54" s="34"/>
    </row>
    <row r="55" spans="1:12" x14ac:dyDescent="0.3">
      <c r="A55" s="10" t="s">
        <v>93</v>
      </c>
      <c r="B55" s="11">
        <v>30682285431</v>
      </c>
      <c r="C55" s="11" t="s">
        <v>94</v>
      </c>
      <c r="D55" s="12" t="s">
        <v>53</v>
      </c>
      <c r="E55" s="14" t="s">
        <v>14</v>
      </c>
      <c r="F55" s="16">
        <v>50290</v>
      </c>
      <c r="G55" s="17"/>
      <c r="H55" s="13"/>
      <c r="I55" s="13"/>
      <c r="J55" s="13"/>
      <c r="K55" s="13"/>
      <c r="L55" s="13"/>
    </row>
    <row r="56" spans="1:12" x14ac:dyDescent="0.3">
      <c r="A56" s="19" t="s">
        <v>93</v>
      </c>
      <c r="B56" s="20">
        <v>30682285431</v>
      </c>
      <c r="C56" s="20" t="s">
        <v>95</v>
      </c>
      <c r="D56" s="21" t="s">
        <v>53</v>
      </c>
      <c r="E56" s="14" t="s">
        <v>14</v>
      </c>
      <c r="F56" s="24">
        <v>192600</v>
      </c>
      <c r="G56" s="76"/>
      <c r="H56" s="26"/>
      <c r="I56" s="26"/>
      <c r="J56" s="26"/>
      <c r="K56" s="26"/>
      <c r="L56" s="26"/>
    </row>
    <row r="57" spans="1:12" ht="15" thickBot="1" x14ac:dyDescent="0.35">
      <c r="A57" s="27" t="s">
        <v>93</v>
      </c>
      <c r="B57" s="28">
        <v>30682285431</v>
      </c>
      <c r="C57" s="28" t="s">
        <v>96</v>
      </c>
      <c r="D57" s="29" t="s">
        <v>53</v>
      </c>
      <c r="E57" s="14" t="s">
        <v>16</v>
      </c>
      <c r="F57" s="32">
        <v>25000</v>
      </c>
      <c r="G57" s="41">
        <v>267890</v>
      </c>
      <c r="H57" s="34"/>
      <c r="I57" s="43">
        <v>267890</v>
      </c>
      <c r="J57" s="34"/>
      <c r="K57" s="34"/>
      <c r="L57" s="34"/>
    </row>
    <row r="58" spans="1:12" x14ac:dyDescent="0.3">
      <c r="A58" s="46" t="s">
        <v>97</v>
      </c>
      <c r="B58" s="18">
        <v>30660567840</v>
      </c>
      <c r="C58" s="18" t="s">
        <v>98</v>
      </c>
      <c r="D58" s="47">
        <v>46085</v>
      </c>
      <c r="E58" s="14" t="s">
        <v>16</v>
      </c>
      <c r="F58" s="16">
        <v>12541.71</v>
      </c>
      <c r="G58" s="17"/>
      <c r="H58" s="18"/>
      <c r="I58" s="18"/>
      <c r="J58" s="18"/>
      <c r="K58" s="18"/>
      <c r="L58" s="18"/>
    </row>
    <row r="59" spans="1:12" x14ac:dyDescent="0.3">
      <c r="A59" s="48" t="s">
        <v>97</v>
      </c>
      <c r="B59" s="26">
        <v>30660567840</v>
      </c>
      <c r="C59" s="26" t="s">
        <v>99</v>
      </c>
      <c r="D59" s="49">
        <v>46085</v>
      </c>
      <c r="E59" s="14" t="s">
        <v>16</v>
      </c>
      <c r="F59" s="24">
        <v>327908.53999999998</v>
      </c>
      <c r="G59" s="25"/>
      <c r="H59" s="26"/>
      <c r="I59" s="26"/>
      <c r="J59" s="26"/>
      <c r="K59" s="26"/>
      <c r="L59" s="26"/>
    </row>
    <row r="60" spans="1:12" x14ac:dyDescent="0.3">
      <c r="A60" s="48" t="s">
        <v>97</v>
      </c>
      <c r="B60" s="26">
        <v>30660567840</v>
      </c>
      <c r="C60" s="26" t="s">
        <v>100</v>
      </c>
      <c r="D60" s="49">
        <v>46086</v>
      </c>
      <c r="E60" s="14" t="s">
        <v>14</v>
      </c>
      <c r="F60" s="24">
        <v>14161.71</v>
      </c>
      <c r="G60" s="25"/>
      <c r="H60" s="26"/>
      <c r="I60" s="26"/>
      <c r="J60" s="26"/>
      <c r="K60" s="26"/>
      <c r="L60" s="26"/>
    </row>
    <row r="61" spans="1:12" ht="15" thickBot="1" x14ac:dyDescent="0.35">
      <c r="A61" s="50" t="s">
        <v>97</v>
      </c>
      <c r="B61" s="34">
        <v>30660567840</v>
      </c>
      <c r="C61" s="34" t="s">
        <v>101</v>
      </c>
      <c r="D61" s="51">
        <v>46086</v>
      </c>
      <c r="E61" s="14" t="s">
        <v>12</v>
      </c>
      <c r="F61" s="32">
        <v>286230.12</v>
      </c>
      <c r="G61" s="41">
        <v>640842.08000000007</v>
      </c>
      <c r="H61" s="34"/>
      <c r="I61" s="34"/>
      <c r="J61" s="43">
        <v>640842.08000000007</v>
      </c>
      <c r="K61" s="34"/>
      <c r="L61" s="34"/>
    </row>
    <row r="62" spans="1:12" x14ac:dyDescent="0.3">
      <c r="A62" s="10" t="s">
        <v>102</v>
      </c>
      <c r="B62" s="13">
        <v>30708237791</v>
      </c>
      <c r="C62" s="13" t="s">
        <v>103</v>
      </c>
      <c r="D62" s="13" t="s">
        <v>56</v>
      </c>
      <c r="E62" s="14" t="s">
        <v>16</v>
      </c>
      <c r="F62" s="16">
        <v>24028</v>
      </c>
      <c r="G62" s="17"/>
      <c r="H62" s="18"/>
      <c r="I62" s="18"/>
      <c r="J62" s="18"/>
      <c r="K62" s="18"/>
      <c r="L62" s="18"/>
    </row>
    <row r="63" spans="1:12" ht="15" thickBot="1" x14ac:dyDescent="0.35">
      <c r="A63" s="27" t="s">
        <v>102</v>
      </c>
      <c r="B63" s="30">
        <v>30708237791</v>
      </c>
      <c r="C63" s="30" t="s">
        <v>104</v>
      </c>
      <c r="D63" s="77">
        <v>45991</v>
      </c>
      <c r="E63" s="14" t="s">
        <v>12</v>
      </c>
      <c r="F63" s="32">
        <v>46276</v>
      </c>
      <c r="G63" s="52">
        <v>70304</v>
      </c>
      <c r="H63" s="35">
        <v>70304</v>
      </c>
      <c r="I63" s="34"/>
      <c r="J63" s="34"/>
      <c r="K63" s="34"/>
      <c r="L63" s="34"/>
    </row>
    <row r="64" spans="1:12" x14ac:dyDescent="0.3">
      <c r="A64" s="10" t="s">
        <v>105</v>
      </c>
      <c r="B64" s="11">
        <v>30615571454</v>
      </c>
      <c r="C64" s="11" t="s">
        <v>106</v>
      </c>
      <c r="D64" s="12" t="s">
        <v>53</v>
      </c>
      <c r="E64" s="14" t="s">
        <v>16</v>
      </c>
      <c r="F64" s="16">
        <v>2324200.75</v>
      </c>
      <c r="G64" s="17"/>
      <c r="H64" s="18"/>
      <c r="I64" s="18"/>
      <c r="J64" s="18"/>
      <c r="K64" s="18"/>
      <c r="L64" s="18"/>
    </row>
    <row r="65" spans="1:12" ht="15" thickBot="1" x14ac:dyDescent="0.35">
      <c r="A65" s="27" t="s">
        <v>105</v>
      </c>
      <c r="B65" s="28">
        <v>30615571454</v>
      </c>
      <c r="C65" s="28" t="s">
        <v>107</v>
      </c>
      <c r="D65" s="29">
        <v>46091</v>
      </c>
      <c r="E65" s="14" t="s">
        <v>16</v>
      </c>
      <c r="F65" s="32">
        <v>372531.58999999997</v>
      </c>
      <c r="G65" s="52">
        <v>2696732.34</v>
      </c>
      <c r="H65" s="34"/>
      <c r="I65" s="35">
        <v>2696732.34</v>
      </c>
      <c r="J65" s="35"/>
      <c r="K65" s="34"/>
      <c r="L65" s="34"/>
    </row>
    <row r="66" spans="1:12" x14ac:dyDescent="0.3">
      <c r="A66" s="46" t="s">
        <v>108</v>
      </c>
      <c r="B66" s="18">
        <v>30608875227</v>
      </c>
      <c r="C66" s="18" t="s">
        <v>109</v>
      </c>
      <c r="D66" s="47">
        <v>46083</v>
      </c>
      <c r="E66" s="14" t="s">
        <v>14</v>
      </c>
      <c r="F66" s="16">
        <v>330000</v>
      </c>
      <c r="G66" s="17"/>
      <c r="H66" s="18"/>
      <c r="I66" s="18"/>
      <c r="J66" s="18"/>
      <c r="K66" s="18"/>
      <c r="L66" s="18"/>
    </row>
    <row r="67" spans="1:12" x14ac:dyDescent="0.3">
      <c r="A67" s="48" t="s">
        <v>108</v>
      </c>
      <c r="B67" s="26">
        <v>30608875227</v>
      </c>
      <c r="C67" s="26" t="s">
        <v>110</v>
      </c>
      <c r="D67" s="49">
        <v>46083</v>
      </c>
      <c r="E67" s="14" t="s">
        <v>16</v>
      </c>
      <c r="F67" s="24">
        <v>2464000</v>
      </c>
      <c r="G67" s="25"/>
      <c r="H67" s="26"/>
      <c r="I67" s="26"/>
      <c r="J67" s="26"/>
      <c r="K67" s="26"/>
      <c r="L67" s="26"/>
    </row>
    <row r="68" spans="1:12" x14ac:dyDescent="0.3">
      <c r="A68" s="48" t="s">
        <v>108</v>
      </c>
      <c r="B68" s="26">
        <v>30608875227</v>
      </c>
      <c r="C68" s="26" t="s">
        <v>111</v>
      </c>
      <c r="D68" s="49">
        <v>46084</v>
      </c>
      <c r="E68" s="14" t="s">
        <v>16</v>
      </c>
      <c r="F68" s="24">
        <v>102030</v>
      </c>
      <c r="G68" s="25"/>
      <c r="H68" s="26"/>
      <c r="I68" s="26"/>
      <c r="J68" s="26"/>
      <c r="K68" s="26"/>
      <c r="L68" s="26"/>
    </row>
    <row r="69" spans="1:12" x14ac:dyDescent="0.3">
      <c r="A69" s="48" t="s">
        <v>108</v>
      </c>
      <c r="B69" s="26">
        <v>30608875227</v>
      </c>
      <c r="C69" s="26" t="s">
        <v>112</v>
      </c>
      <c r="D69" s="49">
        <v>46084</v>
      </c>
      <c r="E69" s="14" t="s">
        <v>16</v>
      </c>
      <c r="F69" s="24">
        <v>27234</v>
      </c>
      <c r="G69" s="25"/>
      <c r="H69" s="26"/>
      <c r="I69" s="26"/>
      <c r="J69" s="26"/>
      <c r="K69" s="26"/>
      <c r="L69" s="26"/>
    </row>
    <row r="70" spans="1:12" x14ac:dyDescent="0.3">
      <c r="A70" s="48" t="s">
        <v>108</v>
      </c>
      <c r="B70" s="26">
        <v>30608875227</v>
      </c>
      <c r="C70" s="26" t="s">
        <v>113</v>
      </c>
      <c r="D70" s="49">
        <v>46084</v>
      </c>
      <c r="E70" s="14" t="s">
        <v>16</v>
      </c>
      <c r="F70" s="24">
        <v>619431</v>
      </c>
      <c r="G70" s="25"/>
      <c r="H70" s="26"/>
      <c r="I70" s="26"/>
      <c r="J70" s="26"/>
      <c r="K70" s="26"/>
      <c r="L70" s="26"/>
    </row>
    <row r="71" spans="1:12" x14ac:dyDescent="0.3">
      <c r="A71" s="48" t="s">
        <v>108</v>
      </c>
      <c r="B71" s="26">
        <v>30608875227</v>
      </c>
      <c r="C71" s="26" t="s">
        <v>114</v>
      </c>
      <c r="D71" s="49">
        <v>46084</v>
      </c>
      <c r="E71" s="14" t="s">
        <v>12</v>
      </c>
      <c r="F71" s="24">
        <v>76670</v>
      </c>
      <c r="G71" s="25"/>
      <c r="H71" s="26"/>
      <c r="I71" s="26"/>
      <c r="J71" s="26"/>
      <c r="K71" s="26"/>
      <c r="L71" s="26"/>
    </row>
    <row r="72" spans="1:12" x14ac:dyDescent="0.3">
      <c r="A72" s="48" t="s">
        <v>108</v>
      </c>
      <c r="B72" s="26">
        <v>30608875227</v>
      </c>
      <c r="C72" s="26" t="s">
        <v>115</v>
      </c>
      <c r="D72" s="49">
        <v>46084</v>
      </c>
      <c r="E72" s="14" t="s">
        <v>46</v>
      </c>
      <c r="F72" s="24">
        <v>47600</v>
      </c>
      <c r="G72" s="25"/>
      <c r="H72" s="26"/>
      <c r="I72" s="26"/>
      <c r="J72" s="26"/>
      <c r="K72" s="26"/>
      <c r="L72" s="26"/>
    </row>
    <row r="73" spans="1:12" ht="15" thickBot="1" x14ac:dyDescent="0.35">
      <c r="A73" s="50" t="s">
        <v>108</v>
      </c>
      <c r="B73" s="34">
        <v>30608875227</v>
      </c>
      <c r="C73" s="34" t="s">
        <v>116</v>
      </c>
      <c r="D73" s="51">
        <v>46085</v>
      </c>
      <c r="E73" s="14" t="s">
        <v>16</v>
      </c>
      <c r="F73" s="32">
        <v>606460</v>
      </c>
      <c r="G73" s="41">
        <v>4273425</v>
      </c>
      <c r="H73" s="34"/>
      <c r="I73" s="34"/>
      <c r="J73" s="35">
        <v>2136712.5</v>
      </c>
      <c r="K73" s="35">
        <v>2136712.5</v>
      </c>
      <c r="L73" s="34"/>
    </row>
    <row r="74" spans="1:12" x14ac:dyDescent="0.3">
      <c r="A74" s="10" t="s">
        <v>117</v>
      </c>
      <c r="B74" s="11">
        <v>30546133865</v>
      </c>
      <c r="C74" s="11" t="s">
        <v>118</v>
      </c>
      <c r="D74" s="12" t="s">
        <v>53</v>
      </c>
      <c r="E74" s="14" t="s">
        <v>16</v>
      </c>
      <c r="F74" s="16">
        <v>313014.73</v>
      </c>
      <c r="G74" s="17"/>
      <c r="H74" s="18"/>
      <c r="I74" s="18"/>
      <c r="J74" s="18"/>
      <c r="K74" s="18"/>
      <c r="L74" s="18"/>
    </row>
    <row r="75" spans="1:12" ht="15" thickBot="1" x14ac:dyDescent="0.35">
      <c r="A75" s="27" t="s">
        <v>117</v>
      </c>
      <c r="B75" s="28">
        <v>30546133865</v>
      </c>
      <c r="C75" s="28" t="s">
        <v>119</v>
      </c>
      <c r="D75" s="29" t="s">
        <v>53</v>
      </c>
      <c r="E75" s="14" t="s">
        <v>14</v>
      </c>
      <c r="F75" s="32">
        <v>55217.88</v>
      </c>
      <c r="G75" s="41">
        <v>368232.61</v>
      </c>
      <c r="H75" s="34"/>
      <c r="I75" s="43">
        <v>368232.61</v>
      </c>
      <c r="J75" s="34"/>
      <c r="K75" s="34"/>
      <c r="L75" s="34"/>
    </row>
    <row r="76" spans="1:12" ht="15" thickBot="1" x14ac:dyDescent="0.35">
      <c r="A76" s="36" t="s">
        <v>120</v>
      </c>
      <c r="B76" s="37">
        <v>30680944691</v>
      </c>
      <c r="C76" s="37" t="s">
        <v>121</v>
      </c>
      <c r="D76" s="39" t="s">
        <v>53</v>
      </c>
      <c r="E76" s="14" t="s">
        <v>14</v>
      </c>
      <c r="F76" s="40">
        <v>116258.76</v>
      </c>
      <c r="G76" s="44">
        <v>116258.76</v>
      </c>
      <c r="H76" s="45">
        <v>116258.76</v>
      </c>
      <c r="I76" s="42"/>
      <c r="J76" s="42"/>
      <c r="K76" s="42"/>
      <c r="L76" s="42"/>
    </row>
    <row r="77" spans="1:12" ht="15" thickBot="1" x14ac:dyDescent="0.35">
      <c r="A77" s="36" t="s">
        <v>122</v>
      </c>
      <c r="B77" s="37">
        <v>33711273129</v>
      </c>
      <c r="C77" s="37" t="s">
        <v>123</v>
      </c>
      <c r="D77" s="39" t="s">
        <v>56</v>
      </c>
      <c r="E77" s="14" t="s">
        <v>16</v>
      </c>
      <c r="F77" s="40">
        <v>139954.4</v>
      </c>
      <c r="G77" s="44">
        <v>139954.4</v>
      </c>
      <c r="H77" s="45">
        <v>139954.4</v>
      </c>
      <c r="I77" s="42"/>
      <c r="J77" s="42"/>
      <c r="K77" s="42"/>
      <c r="L77" s="42"/>
    </row>
    <row r="78" spans="1:12" ht="15" thickBot="1" x14ac:dyDescent="0.35">
      <c r="A78" s="36" t="s">
        <v>124</v>
      </c>
      <c r="B78" s="37">
        <v>30680948891</v>
      </c>
      <c r="C78" s="37" t="s">
        <v>125</v>
      </c>
      <c r="D78" s="39" t="s">
        <v>53</v>
      </c>
      <c r="E78" s="14" t="s">
        <v>16</v>
      </c>
      <c r="F78" s="40">
        <v>61000</v>
      </c>
      <c r="G78" s="44">
        <v>61000</v>
      </c>
      <c r="H78" s="45">
        <v>61000</v>
      </c>
      <c r="I78" s="42"/>
      <c r="J78" s="42"/>
      <c r="K78" s="42"/>
      <c r="L78" s="42"/>
    </row>
    <row r="79" spans="1:12" ht="15" thickBot="1" x14ac:dyDescent="0.35">
      <c r="A79" s="36" t="s">
        <v>126</v>
      </c>
      <c r="B79" s="37">
        <v>30553588266</v>
      </c>
      <c r="C79" s="37" t="s">
        <v>127</v>
      </c>
      <c r="D79" s="39" t="s">
        <v>53</v>
      </c>
      <c r="E79" s="14" t="s">
        <v>14</v>
      </c>
      <c r="F79" s="40">
        <v>574933.59</v>
      </c>
      <c r="G79" s="44">
        <v>574933.59</v>
      </c>
      <c r="H79" s="42"/>
      <c r="I79" s="45">
        <v>574933.59</v>
      </c>
      <c r="J79" s="42"/>
      <c r="K79" s="42"/>
      <c r="L79" s="42"/>
    </row>
    <row r="80" spans="1:12" ht="15" thickBot="1" x14ac:dyDescent="0.35">
      <c r="A80" s="53" t="s">
        <v>128</v>
      </c>
      <c r="B80" s="42">
        <v>30552575292</v>
      </c>
      <c r="C80" s="42" t="s">
        <v>129</v>
      </c>
      <c r="D80" s="54">
        <v>46078</v>
      </c>
      <c r="E80" s="14" t="s">
        <v>14</v>
      </c>
      <c r="F80" s="40">
        <v>198776.8</v>
      </c>
      <c r="G80" s="44">
        <v>198776.8</v>
      </c>
      <c r="H80" s="42"/>
      <c r="I80" s="45">
        <v>198776.8</v>
      </c>
      <c r="J80" s="42"/>
      <c r="K80" s="42"/>
      <c r="L80" s="42"/>
    </row>
    <row r="81" spans="1:12" x14ac:dyDescent="0.3">
      <c r="A81" s="10" t="s">
        <v>130</v>
      </c>
      <c r="B81" s="11">
        <v>30555217419</v>
      </c>
      <c r="C81" s="11" t="s">
        <v>131</v>
      </c>
      <c r="D81" s="12" t="s">
        <v>39</v>
      </c>
      <c r="E81" s="14" t="s">
        <v>16</v>
      </c>
      <c r="F81" s="16">
        <v>30587.17</v>
      </c>
      <c r="G81" s="17"/>
      <c r="H81" s="18"/>
      <c r="I81" s="18"/>
      <c r="J81" s="18"/>
      <c r="K81" s="18"/>
      <c r="L81" s="18"/>
    </row>
    <row r="82" spans="1:12" ht="15" thickBot="1" x14ac:dyDescent="0.35">
      <c r="A82" s="27" t="s">
        <v>130</v>
      </c>
      <c r="B82" s="28">
        <v>30555217419</v>
      </c>
      <c r="C82" s="28" t="s">
        <v>132</v>
      </c>
      <c r="D82" s="29" t="s">
        <v>25</v>
      </c>
      <c r="E82" s="14" t="s">
        <v>14</v>
      </c>
      <c r="F82" s="32">
        <v>2765428.5100000002</v>
      </c>
      <c r="G82" s="52">
        <v>2796015.68</v>
      </c>
      <c r="H82" s="34"/>
      <c r="I82" s="35">
        <v>2796015.68</v>
      </c>
      <c r="J82" s="34"/>
      <c r="K82" s="34"/>
      <c r="L82" s="34"/>
    </row>
    <row r="83" spans="1:12" ht="15" thickBot="1" x14ac:dyDescent="0.35">
      <c r="A83" s="36" t="s">
        <v>133</v>
      </c>
      <c r="B83" s="37">
        <v>30623578743</v>
      </c>
      <c r="C83" s="37" t="s">
        <v>134</v>
      </c>
      <c r="D83" s="39" t="s">
        <v>53</v>
      </c>
      <c r="E83" s="14" t="s">
        <v>14</v>
      </c>
      <c r="F83" s="40">
        <v>156000</v>
      </c>
      <c r="G83" s="44">
        <v>156000</v>
      </c>
      <c r="H83" s="45">
        <v>156000</v>
      </c>
      <c r="I83" s="42"/>
      <c r="J83" s="42"/>
      <c r="K83" s="42"/>
      <c r="L83" s="42"/>
    </row>
    <row r="84" spans="1:12" x14ac:dyDescent="0.3">
      <c r="A84" s="46" t="s">
        <v>135</v>
      </c>
      <c r="B84" s="18">
        <v>30680565224</v>
      </c>
      <c r="C84" s="18" t="s">
        <v>136</v>
      </c>
      <c r="D84" s="47">
        <v>46083</v>
      </c>
      <c r="E84" s="14" t="s">
        <v>16</v>
      </c>
      <c r="F84" s="16">
        <v>215392.80000000002</v>
      </c>
      <c r="G84" s="17"/>
      <c r="H84" s="18"/>
      <c r="I84" s="18"/>
      <c r="J84" s="18"/>
      <c r="K84" s="18"/>
      <c r="L84" s="18"/>
    </row>
    <row r="85" spans="1:12" x14ac:dyDescent="0.3">
      <c r="A85" s="48" t="s">
        <v>135</v>
      </c>
      <c r="B85" s="26">
        <v>30680565224</v>
      </c>
      <c r="C85" s="26" t="s">
        <v>137</v>
      </c>
      <c r="D85" s="49">
        <v>46083</v>
      </c>
      <c r="E85" s="14" t="s">
        <v>16</v>
      </c>
      <c r="F85" s="24">
        <v>0</v>
      </c>
      <c r="G85" s="25"/>
      <c r="H85" s="26"/>
      <c r="I85" s="26"/>
      <c r="J85" s="26"/>
      <c r="K85" s="26"/>
      <c r="L85" s="26"/>
    </row>
    <row r="86" spans="1:12" x14ac:dyDescent="0.3">
      <c r="A86" s="48" t="s">
        <v>135</v>
      </c>
      <c r="B86" s="26">
        <v>30680565224</v>
      </c>
      <c r="C86" s="26" t="s">
        <v>138</v>
      </c>
      <c r="D86" s="49">
        <v>46083</v>
      </c>
      <c r="E86" s="14" t="s">
        <v>139</v>
      </c>
      <c r="F86" s="24">
        <v>19947.93</v>
      </c>
      <c r="G86" s="25"/>
      <c r="H86" s="26"/>
      <c r="I86" s="26"/>
      <c r="J86" s="26"/>
      <c r="K86" s="26"/>
      <c r="L86" s="26"/>
    </row>
    <row r="87" spans="1:12" x14ac:dyDescent="0.3">
      <c r="A87" s="48" t="s">
        <v>135</v>
      </c>
      <c r="B87" s="26">
        <v>30680565224</v>
      </c>
      <c r="C87" s="26" t="s">
        <v>140</v>
      </c>
      <c r="D87" s="49">
        <v>46083</v>
      </c>
      <c r="E87" s="14" t="s">
        <v>12</v>
      </c>
      <c r="F87" s="24">
        <v>0</v>
      </c>
      <c r="G87" s="25"/>
      <c r="H87" s="26"/>
      <c r="I87" s="26"/>
      <c r="J87" s="26"/>
      <c r="K87" s="26"/>
      <c r="L87" s="26"/>
    </row>
    <row r="88" spans="1:12" x14ac:dyDescent="0.3">
      <c r="A88" s="48" t="s">
        <v>135</v>
      </c>
      <c r="B88" s="26">
        <v>30680565224</v>
      </c>
      <c r="C88" s="26" t="s">
        <v>141</v>
      </c>
      <c r="D88" s="49">
        <v>46086</v>
      </c>
      <c r="E88" s="14" t="s">
        <v>14</v>
      </c>
      <c r="F88" s="24">
        <v>41702.28</v>
      </c>
      <c r="G88" s="25"/>
      <c r="H88" s="26"/>
      <c r="I88" s="26"/>
      <c r="J88" s="26"/>
      <c r="K88" s="26"/>
      <c r="L88" s="26"/>
    </row>
    <row r="89" spans="1:12" ht="15" thickBot="1" x14ac:dyDescent="0.35">
      <c r="A89" s="78" t="s">
        <v>135</v>
      </c>
      <c r="B89" s="79">
        <v>30680565224</v>
      </c>
      <c r="C89" s="79" t="s">
        <v>142</v>
      </c>
      <c r="D89" s="80">
        <v>46083</v>
      </c>
      <c r="E89" s="14" t="s">
        <v>16</v>
      </c>
      <c r="F89" s="81">
        <v>15766.62</v>
      </c>
      <c r="G89" s="82">
        <v>292809.63</v>
      </c>
      <c r="H89" s="79"/>
      <c r="I89" s="79"/>
      <c r="J89" s="83">
        <v>292809.63</v>
      </c>
      <c r="K89" s="79"/>
      <c r="L89" s="79"/>
    </row>
    <row r="90" spans="1:12" x14ac:dyDescent="0.3">
      <c r="A90" s="10" t="s">
        <v>143</v>
      </c>
      <c r="B90" s="11">
        <v>30623442566</v>
      </c>
      <c r="C90" s="11" t="s">
        <v>144</v>
      </c>
      <c r="D90" s="12" t="s">
        <v>39</v>
      </c>
      <c r="E90" s="14" t="s">
        <v>12</v>
      </c>
      <c r="F90" s="15">
        <v>79174.55</v>
      </c>
      <c r="G90" s="65"/>
      <c r="H90" s="18"/>
      <c r="I90" s="18"/>
      <c r="J90" s="18"/>
      <c r="K90" s="18"/>
      <c r="L90" s="18"/>
    </row>
    <row r="91" spans="1:12" x14ac:dyDescent="0.3">
      <c r="A91" s="19" t="s">
        <v>143</v>
      </c>
      <c r="B91" s="20">
        <v>30623442566</v>
      </c>
      <c r="C91" s="20" t="s">
        <v>145</v>
      </c>
      <c r="D91" s="21" t="s">
        <v>39</v>
      </c>
      <c r="E91" s="14" t="s">
        <v>12</v>
      </c>
      <c r="F91" s="23">
        <v>26189.49</v>
      </c>
      <c r="G91" s="14"/>
      <c r="H91" s="26"/>
      <c r="I91" s="26"/>
      <c r="J91" s="26"/>
      <c r="K91" s="26"/>
      <c r="L91" s="26"/>
    </row>
    <row r="92" spans="1:12" x14ac:dyDescent="0.3">
      <c r="A92" s="19" t="s">
        <v>143</v>
      </c>
      <c r="B92" s="20">
        <v>30623442566</v>
      </c>
      <c r="C92" s="20" t="s">
        <v>146</v>
      </c>
      <c r="D92" s="21" t="s">
        <v>39</v>
      </c>
      <c r="E92" s="14" t="s">
        <v>14</v>
      </c>
      <c r="F92" s="23">
        <v>1337850.46</v>
      </c>
      <c r="G92" s="14"/>
      <c r="H92" s="26"/>
      <c r="I92" s="26"/>
      <c r="J92" s="26"/>
      <c r="K92" s="26"/>
      <c r="L92" s="26"/>
    </row>
    <row r="93" spans="1:12" x14ac:dyDescent="0.3">
      <c r="A93" s="19" t="s">
        <v>143</v>
      </c>
      <c r="B93" s="20">
        <v>30623442566</v>
      </c>
      <c r="C93" s="20" t="s">
        <v>147</v>
      </c>
      <c r="D93" s="21" t="s">
        <v>39</v>
      </c>
      <c r="E93" s="14" t="s">
        <v>14</v>
      </c>
      <c r="F93" s="23">
        <v>19452.79</v>
      </c>
      <c r="G93" s="14"/>
      <c r="H93" s="26"/>
      <c r="I93" s="26"/>
      <c r="J93" s="26"/>
      <c r="K93" s="26"/>
      <c r="L93" s="26"/>
    </row>
    <row r="94" spans="1:12" x14ac:dyDescent="0.3">
      <c r="A94" s="19" t="s">
        <v>143</v>
      </c>
      <c r="B94" s="20">
        <v>30623442566</v>
      </c>
      <c r="C94" s="20" t="s">
        <v>148</v>
      </c>
      <c r="D94" s="21" t="s">
        <v>53</v>
      </c>
      <c r="E94" s="14" t="s">
        <v>16</v>
      </c>
      <c r="F94" s="23">
        <v>43892.36</v>
      </c>
      <c r="G94" s="84"/>
      <c r="H94" s="26"/>
      <c r="I94" s="26"/>
      <c r="J94" s="85">
        <v>0</v>
      </c>
      <c r="K94" s="85">
        <v>0</v>
      </c>
      <c r="L94" s="26"/>
    </row>
    <row r="95" spans="1:12" ht="15" thickBot="1" x14ac:dyDescent="0.35">
      <c r="A95" s="27" t="s">
        <v>143</v>
      </c>
      <c r="B95" s="28">
        <v>30623442566</v>
      </c>
      <c r="C95" s="28" t="s">
        <v>149</v>
      </c>
      <c r="D95" s="29" t="s">
        <v>53</v>
      </c>
      <c r="E95" s="14" t="s">
        <v>10</v>
      </c>
      <c r="F95" s="31">
        <v>39544.14</v>
      </c>
      <c r="G95" s="86">
        <v>1546103.79</v>
      </c>
      <c r="H95" s="34"/>
      <c r="I95" s="34"/>
      <c r="J95" s="35">
        <v>773051.89500000002</v>
      </c>
      <c r="K95" s="35">
        <v>773051.89500000002</v>
      </c>
      <c r="L95" s="34"/>
    </row>
    <row r="96" spans="1:12" ht="15" thickBot="1" x14ac:dyDescent="0.35">
      <c r="A96" s="87" t="s">
        <v>150</v>
      </c>
      <c r="B96" s="88">
        <v>30602764032</v>
      </c>
      <c r="C96" s="88" t="s">
        <v>151</v>
      </c>
      <c r="D96" s="89" t="s">
        <v>53</v>
      </c>
      <c r="E96" s="14" t="s">
        <v>16</v>
      </c>
      <c r="F96" s="90">
        <v>1800000</v>
      </c>
      <c r="G96" s="91">
        <v>1800000</v>
      </c>
      <c r="H96" s="92"/>
      <c r="I96" s="92"/>
      <c r="J96" s="93">
        <v>1800000</v>
      </c>
      <c r="K96" s="92"/>
      <c r="L96" s="92"/>
    </row>
    <row r="97" spans="1:12" x14ac:dyDescent="0.3">
      <c r="A97" s="10" t="s">
        <v>152</v>
      </c>
      <c r="B97" s="11">
        <v>30708910208</v>
      </c>
      <c r="C97" s="11" t="s">
        <v>153</v>
      </c>
      <c r="D97" s="12" t="s">
        <v>53</v>
      </c>
      <c r="E97" s="14" t="s">
        <v>12</v>
      </c>
      <c r="F97" s="15">
        <v>12810</v>
      </c>
      <c r="G97" s="65"/>
      <c r="H97" s="18"/>
      <c r="I97" s="18"/>
      <c r="J97" s="18"/>
      <c r="K97" s="18"/>
      <c r="L97" s="18"/>
    </row>
    <row r="98" spans="1:12" x14ac:dyDescent="0.3">
      <c r="A98" s="48" t="s">
        <v>152</v>
      </c>
      <c r="B98" s="26">
        <v>30708910208</v>
      </c>
      <c r="C98" s="26" t="s">
        <v>154</v>
      </c>
      <c r="D98" s="49">
        <v>46086</v>
      </c>
      <c r="E98" s="14" t="s">
        <v>12</v>
      </c>
      <c r="F98" s="23">
        <v>119172</v>
      </c>
      <c r="G98" s="14"/>
      <c r="H98" s="26"/>
      <c r="I98" s="26"/>
      <c r="J98" s="26"/>
      <c r="K98" s="26"/>
      <c r="L98" s="26"/>
    </row>
    <row r="99" spans="1:12" x14ac:dyDescent="0.3">
      <c r="A99" s="48" t="s">
        <v>152</v>
      </c>
      <c r="B99" s="26">
        <v>30708910208</v>
      </c>
      <c r="C99" s="26" t="s">
        <v>155</v>
      </c>
      <c r="D99" s="49">
        <v>46086</v>
      </c>
      <c r="E99" s="14" t="s">
        <v>16</v>
      </c>
      <c r="F99" s="23">
        <v>132500</v>
      </c>
      <c r="G99" s="14"/>
      <c r="H99" s="26"/>
      <c r="I99" s="26"/>
      <c r="J99" s="26"/>
      <c r="K99" s="26"/>
      <c r="L99" s="26"/>
    </row>
    <row r="100" spans="1:12" x14ac:dyDescent="0.3">
      <c r="A100" s="48" t="s">
        <v>152</v>
      </c>
      <c r="B100" s="26">
        <v>30708910208</v>
      </c>
      <c r="C100" s="26" t="s">
        <v>156</v>
      </c>
      <c r="D100" s="49">
        <v>46086</v>
      </c>
      <c r="E100" s="14" t="s">
        <v>46</v>
      </c>
      <c r="F100" s="23">
        <v>9100</v>
      </c>
      <c r="G100" s="14"/>
      <c r="H100" s="26"/>
      <c r="I100" s="26"/>
      <c r="J100" s="26"/>
      <c r="K100" s="26"/>
      <c r="L100" s="26"/>
    </row>
    <row r="101" spans="1:12" ht="15" thickBot="1" x14ac:dyDescent="0.35">
      <c r="A101" s="50" t="s">
        <v>152</v>
      </c>
      <c r="B101" s="34">
        <v>30708910208</v>
      </c>
      <c r="C101" s="34" t="s">
        <v>157</v>
      </c>
      <c r="D101" s="51">
        <v>46086</v>
      </c>
      <c r="E101" s="14" t="s">
        <v>14</v>
      </c>
      <c r="F101" s="31">
        <v>224460</v>
      </c>
      <c r="G101" s="86">
        <v>498042</v>
      </c>
      <c r="H101" s="34"/>
      <c r="I101" s="43">
        <v>498042</v>
      </c>
      <c r="J101" s="34"/>
      <c r="K101" s="34"/>
      <c r="L101" s="34"/>
    </row>
    <row r="102" spans="1:12" ht="15" thickBot="1" x14ac:dyDescent="0.35">
      <c r="A102" s="36" t="s">
        <v>158</v>
      </c>
      <c r="B102" s="37">
        <v>33716532629</v>
      </c>
      <c r="C102" s="37" t="s">
        <v>159</v>
      </c>
      <c r="D102" s="39" t="s">
        <v>61</v>
      </c>
      <c r="E102" s="14" t="s">
        <v>14</v>
      </c>
      <c r="F102" s="40">
        <v>54269</v>
      </c>
      <c r="G102" s="44">
        <v>54269</v>
      </c>
      <c r="H102" s="45">
        <v>54269</v>
      </c>
      <c r="I102" s="42"/>
      <c r="J102" s="42"/>
      <c r="K102" s="42"/>
      <c r="L102" s="42"/>
    </row>
    <row r="103" spans="1:12" ht="15" thickBot="1" x14ac:dyDescent="0.35">
      <c r="A103" s="36" t="s">
        <v>160</v>
      </c>
      <c r="B103" s="37">
        <v>30717147835</v>
      </c>
      <c r="C103" s="37" t="s">
        <v>161</v>
      </c>
      <c r="D103" s="39" t="s">
        <v>25</v>
      </c>
      <c r="E103" s="14" t="s">
        <v>16</v>
      </c>
      <c r="F103" s="40">
        <v>96112.56</v>
      </c>
      <c r="G103" s="44">
        <v>96112.56</v>
      </c>
      <c r="H103" s="45">
        <v>96112.56</v>
      </c>
      <c r="I103" s="42"/>
      <c r="J103" s="42"/>
      <c r="K103" s="42"/>
      <c r="L103" s="42"/>
    </row>
    <row r="104" spans="1:12" x14ac:dyDescent="0.3">
      <c r="A104" s="10" t="s">
        <v>162</v>
      </c>
      <c r="B104" s="11">
        <v>33577427009</v>
      </c>
      <c r="C104" s="11" t="s">
        <v>163</v>
      </c>
      <c r="D104" s="47">
        <v>46090</v>
      </c>
      <c r="E104" s="14" t="s">
        <v>14</v>
      </c>
      <c r="F104" s="16">
        <v>449995</v>
      </c>
      <c r="G104" s="17"/>
      <c r="H104" s="18"/>
      <c r="I104" s="18"/>
      <c r="J104" s="18"/>
      <c r="K104" s="18"/>
      <c r="L104" s="18"/>
    </row>
    <row r="105" spans="1:12" ht="15" thickBot="1" x14ac:dyDescent="0.35">
      <c r="A105" s="27" t="s">
        <v>162</v>
      </c>
      <c r="B105" s="28">
        <v>33577427009</v>
      </c>
      <c r="C105" s="28" t="s">
        <v>164</v>
      </c>
      <c r="D105" s="51">
        <v>46090</v>
      </c>
      <c r="E105" s="14" t="s">
        <v>16</v>
      </c>
      <c r="F105" s="32">
        <v>1077543</v>
      </c>
      <c r="G105" s="52">
        <v>1527538</v>
      </c>
      <c r="H105" s="34"/>
      <c r="I105" s="34"/>
      <c r="J105" s="35">
        <v>1527538</v>
      </c>
      <c r="K105" s="34"/>
      <c r="L105" s="34"/>
    </row>
    <row r="106" spans="1:12" ht="15" thickBot="1" x14ac:dyDescent="0.35">
      <c r="A106" s="36" t="s">
        <v>165</v>
      </c>
      <c r="B106" s="37">
        <v>30714398454</v>
      </c>
      <c r="C106" s="37" t="s">
        <v>166</v>
      </c>
      <c r="D106" s="39">
        <v>46083</v>
      </c>
      <c r="E106" s="14" t="s">
        <v>16</v>
      </c>
      <c r="F106" s="40">
        <v>0</v>
      </c>
      <c r="G106" s="94">
        <v>0</v>
      </c>
      <c r="H106" s="42"/>
      <c r="I106" s="42"/>
      <c r="J106" s="42"/>
      <c r="K106" s="42"/>
      <c r="L106" s="42"/>
    </row>
    <row r="107" spans="1:12" ht="15" thickBot="1" x14ac:dyDescent="0.35">
      <c r="A107" s="36" t="s">
        <v>167</v>
      </c>
      <c r="B107" s="37">
        <v>30709242195</v>
      </c>
      <c r="C107" s="37" t="s">
        <v>168</v>
      </c>
      <c r="D107" s="39" t="s">
        <v>31</v>
      </c>
      <c r="E107" s="14" t="s">
        <v>16</v>
      </c>
      <c r="F107" s="40">
        <v>216159.6</v>
      </c>
      <c r="G107" s="44">
        <v>216159.6</v>
      </c>
      <c r="H107" s="42"/>
      <c r="I107" s="42"/>
      <c r="J107" s="45">
        <v>216159.6</v>
      </c>
      <c r="K107" s="42"/>
      <c r="L107" s="42"/>
    </row>
    <row r="108" spans="1:12" ht="15" thickBot="1" x14ac:dyDescent="0.35">
      <c r="A108" s="58" t="s">
        <v>169</v>
      </c>
      <c r="B108" s="95">
        <v>30717358909</v>
      </c>
      <c r="C108" s="96" t="s">
        <v>170</v>
      </c>
      <c r="D108" s="97">
        <v>46092</v>
      </c>
      <c r="E108" s="14" t="s">
        <v>14</v>
      </c>
      <c r="F108" s="98">
        <v>284252.82000000007</v>
      </c>
      <c r="G108" s="99">
        <v>284252.82000000007</v>
      </c>
      <c r="H108" s="64">
        <v>284252.82000000007</v>
      </c>
      <c r="I108" s="59"/>
      <c r="J108" s="59"/>
      <c r="K108" s="59"/>
      <c r="L108" s="59"/>
    </row>
    <row r="109" spans="1:12" x14ac:dyDescent="0.3">
      <c r="A109" s="10" t="s">
        <v>171</v>
      </c>
      <c r="B109" s="11">
        <v>30716142015</v>
      </c>
      <c r="C109" s="11" t="s">
        <v>172</v>
      </c>
      <c r="D109" s="12" t="s">
        <v>25</v>
      </c>
      <c r="E109" s="14" t="s">
        <v>16</v>
      </c>
      <c r="F109" s="15">
        <v>192100</v>
      </c>
      <c r="G109" s="65"/>
      <c r="H109" s="18"/>
      <c r="I109" s="18"/>
      <c r="J109" s="18"/>
      <c r="K109" s="18"/>
      <c r="L109" s="18"/>
    </row>
    <row r="110" spans="1:12" x14ac:dyDescent="0.3">
      <c r="A110" s="19" t="s">
        <v>171</v>
      </c>
      <c r="B110" s="20">
        <v>30716142015</v>
      </c>
      <c r="C110" s="20" t="s">
        <v>173</v>
      </c>
      <c r="D110" s="21" t="s">
        <v>174</v>
      </c>
      <c r="E110" s="14" t="s">
        <v>10</v>
      </c>
      <c r="F110" s="23">
        <v>192253</v>
      </c>
      <c r="G110" s="14"/>
      <c r="H110" s="26"/>
      <c r="I110" s="26"/>
      <c r="J110" s="26"/>
      <c r="K110" s="26"/>
      <c r="L110" s="26"/>
    </row>
    <row r="111" spans="1:12" x14ac:dyDescent="0.3">
      <c r="A111" s="19" t="s">
        <v>171</v>
      </c>
      <c r="B111" s="20">
        <v>30716142015</v>
      </c>
      <c r="C111" s="20" t="s">
        <v>175</v>
      </c>
      <c r="D111" s="21" t="s">
        <v>31</v>
      </c>
      <c r="E111" s="14" t="s">
        <v>12</v>
      </c>
      <c r="F111" s="23">
        <v>489287</v>
      </c>
      <c r="G111" s="84"/>
      <c r="H111" s="26"/>
      <c r="I111" s="26"/>
      <c r="J111" s="26"/>
      <c r="K111" s="26"/>
      <c r="L111" s="26"/>
    </row>
    <row r="112" spans="1:12" ht="15" thickBot="1" x14ac:dyDescent="0.35">
      <c r="A112" s="27" t="s">
        <v>171</v>
      </c>
      <c r="B112" s="28">
        <v>30716142015</v>
      </c>
      <c r="C112" s="28" t="s">
        <v>176</v>
      </c>
      <c r="D112" s="29" t="s">
        <v>31</v>
      </c>
      <c r="E112" s="14" t="s">
        <v>14</v>
      </c>
      <c r="F112" s="31">
        <v>1030300</v>
      </c>
      <c r="G112" s="86">
        <v>1903940</v>
      </c>
      <c r="H112" s="34"/>
      <c r="I112" s="34"/>
      <c r="J112" s="34"/>
      <c r="K112" s="35">
        <v>1903940</v>
      </c>
      <c r="L112" s="35"/>
    </row>
    <row r="113" spans="1:12" x14ac:dyDescent="0.3">
      <c r="A113" s="100" t="s">
        <v>177</v>
      </c>
      <c r="B113" s="101">
        <v>30709290866</v>
      </c>
      <c r="C113" s="101" t="s">
        <v>178</v>
      </c>
      <c r="D113" s="102" t="s">
        <v>25</v>
      </c>
      <c r="E113" s="14" t="s">
        <v>14</v>
      </c>
      <c r="F113" s="103">
        <v>16128</v>
      </c>
      <c r="G113" s="104"/>
      <c r="H113" s="105"/>
      <c r="I113" s="105"/>
      <c r="J113" s="105"/>
      <c r="K113" s="105"/>
      <c r="L113" s="105"/>
    </row>
    <row r="114" spans="1:12" x14ac:dyDescent="0.3">
      <c r="A114" s="19" t="s">
        <v>177</v>
      </c>
      <c r="B114" s="20">
        <v>30709290866</v>
      </c>
      <c r="C114" s="20" t="s">
        <v>179</v>
      </c>
      <c r="D114" s="21" t="s">
        <v>25</v>
      </c>
      <c r="E114" s="14" t="s">
        <v>16</v>
      </c>
      <c r="F114" s="24">
        <v>212616</v>
      </c>
      <c r="G114" s="25"/>
      <c r="H114" s="26"/>
      <c r="I114" s="26"/>
      <c r="J114" s="26"/>
      <c r="K114" s="26"/>
      <c r="L114" s="26"/>
    </row>
    <row r="115" spans="1:12" ht="15" thickBot="1" x14ac:dyDescent="0.35">
      <c r="A115" s="106" t="s">
        <v>177</v>
      </c>
      <c r="B115" s="107">
        <v>30709290866</v>
      </c>
      <c r="C115" s="107" t="s">
        <v>180</v>
      </c>
      <c r="D115" s="108" t="s">
        <v>25</v>
      </c>
      <c r="E115" s="14" t="s">
        <v>12</v>
      </c>
      <c r="F115" s="81">
        <v>23280</v>
      </c>
      <c r="G115" s="82">
        <v>252024</v>
      </c>
      <c r="H115" s="79"/>
      <c r="I115" s="79"/>
      <c r="J115" s="83">
        <v>252024</v>
      </c>
      <c r="K115" s="79"/>
      <c r="L115" s="79"/>
    </row>
    <row r="116" spans="1:12" x14ac:dyDescent="0.3">
      <c r="A116" s="10" t="s">
        <v>181</v>
      </c>
      <c r="B116" s="11">
        <v>30689768861</v>
      </c>
      <c r="C116" s="11" t="s">
        <v>182</v>
      </c>
      <c r="D116" s="12" t="s">
        <v>39</v>
      </c>
      <c r="E116" s="14" t="s">
        <v>14</v>
      </c>
      <c r="F116" s="15">
        <v>6861.64</v>
      </c>
      <c r="G116" s="65"/>
      <c r="H116" s="18"/>
      <c r="I116" s="18"/>
      <c r="J116" s="18"/>
      <c r="K116" s="18"/>
      <c r="L116" s="18"/>
    </row>
    <row r="117" spans="1:12" x14ac:dyDescent="0.3">
      <c r="A117" s="19" t="s">
        <v>181</v>
      </c>
      <c r="B117" s="20">
        <v>30689768861</v>
      </c>
      <c r="C117" s="20" t="s">
        <v>183</v>
      </c>
      <c r="D117" s="21" t="s">
        <v>39</v>
      </c>
      <c r="E117" s="14" t="s">
        <v>16</v>
      </c>
      <c r="F117" s="23">
        <v>315727.26</v>
      </c>
      <c r="G117" s="109">
        <v>322588.90000000002</v>
      </c>
      <c r="H117" s="26"/>
      <c r="I117" s="85">
        <v>322588.90000000002</v>
      </c>
      <c r="J117" s="85">
        <v>322588.90000000002</v>
      </c>
      <c r="K117" s="26"/>
      <c r="L117" s="26"/>
    </row>
    <row r="118" spans="1:12" ht="15" thickBot="1" x14ac:dyDescent="0.35">
      <c r="A118" s="27" t="s">
        <v>184</v>
      </c>
      <c r="B118" s="28">
        <v>30698852441</v>
      </c>
      <c r="C118" s="28" t="s">
        <v>185</v>
      </c>
      <c r="D118" s="51">
        <v>46092</v>
      </c>
      <c r="E118" s="14" t="s">
        <v>14</v>
      </c>
      <c r="F118" s="31">
        <v>13976.34</v>
      </c>
      <c r="G118" s="86">
        <v>13976.34</v>
      </c>
      <c r="H118" s="34"/>
      <c r="I118" s="34"/>
      <c r="J118" s="43">
        <v>13976.34</v>
      </c>
      <c r="K118" s="34"/>
      <c r="L118" s="34"/>
    </row>
    <row r="119" spans="1:12" x14ac:dyDescent="0.3">
      <c r="A119" s="100" t="s">
        <v>186</v>
      </c>
      <c r="B119" s="101">
        <v>30589770842</v>
      </c>
      <c r="C119" s="101" t="s">
        <v>187</v>
      </c>
      <c r="D119" s="102" t="s">
        <v>56</v>
      </c>
      <c r="E119" s="14" t="s">
        <v>14</v>
      </c>
      <c r="F119" s="103">
        <v>100248.56</v>
      </c>
      <c r="G119" s="104"/>
      <c r="H119" s="105"/>
      <c r="I119" s="105"/>
      <c r="J119" s="105"/>
      <c r="K119" s="105"/>
      <c r="L119" s="105"/>
    </row>
    <row r="120" spans="1:12" x14ac:dyDescent="0.3">
      <c r="A120" s="19" t="s">
        <v>186</v>
      </c>
      <c r="B120" s="20">
        <v>30589770842</v>
      </c>
      <c r="C120" s="20" t="s">
        <v>188</v>
      </c>
      <c r="D120" s="21" t="s">
        <v>56</v>
      </c>
      <c r="E120" s="14" t="s">
        <v>10</v>
      </c>
      <c r="F120" s="24">
        <v>100532.15</v>
      </c>
      <c r="G120" s="25"/>
      <c r="H120" s="26"/>
      <c r="I120" s="26"/>
      <c r="J120" s="26"/>
      <c r="K120" s="26"/>
      <c r="L120" s="26"/>
    </row>
    <row r="121" spans="1:12" x14ac:dyDescent="0.3">
      <c r="A121" s="19" t="s">
        <v>186</v>
      </c>
      <c r="B121" s="20">
        <v>30589770842</v>
      </c>
      <c r="C121" s="20" t="s">
        <v>189</v>
      </c>
      <c r="D121" s="21" t="s">
        <v>56</v>
      </c>
      <c r="E121" s="14" t="s">
        <v>12</v>
      </c>
      <c r="F121" s="24">
        <v>135481.76</v>
      </c>
      <c r="G121" s="25"/>
      <c r="H121" s="26"/>
      <c r="I121" s="26"/>
      <c r="J121" s="26"/>
      <c r="K121" s="26"/>
      <c r="L121" s="26"/>
    </row>
    <row r="122" spans="1:12" x14ac:dyDescent="0.3">
      <c r="A122" s="19" t="s">
        <v>186</v>
      </c>
      <c r="B122" s="20">
        <v>30589770842</v>
      </c>
      <c r="C122" s="20" t="s">
        <v>190</v>
      </c>
      <c r="D122" s="21" t="s">
        <v>56</v>
      </c>
      <c r="E122" s="14" t="s">
        <v>14</v>
      </c>
      <c r="F122" s="24">
        <v>437136.32</v>
      </c>
      <c r="G122" s="25"/>
      <c r="H122" s="26"/>
      <c r="I122" s="26"/>
      <c r="J122" s="26"/>
      <c r="K122" s="26"/>
      <c r="L122" s="26"/>
    </row>
    <row r="123" spans="1:12" x14ac:dyDescent="0.3">
      <c r="A123" s="19" t="s">
        <v>186</v>
      </c>
      <c r="B123" s="20">
        <v>30589770842</v>
      </c>
      <c r="C123" s="20" t="s">
        <v>191</v>
      </c>
      <c r="D123" s="21" t="s">
        <v>56</v>
      </c>
      <c r="E123" s="14" t="s">
        <v>16</v>
      </c>
      <c r="F123" s="24">
        <v>154106.32999999999</v>
      </c>
      <c r="G123" s="25"/>
      <c r="H123" s="26"/>
      <c r="I123" s="26"/>
      <c r="J123" s="26"/>
      <c r="K123" s="26"/>
      <c r="L123" s="26"/>
    </row>
    <row r="124" spans="1:12" x14ac:dyDescent="0.3">
      <c r="A124" s="19" t="s">
        <v>186</v>
      </c>
      <c r="B124" s="20">
        <v>30589770842</v>
      </c>
      <c r="C124" s="20" t="s">
        <v>192</v>
      </c>
      <c r="D124" s="21" t="s">
        <v>56</v>
      </c>
      <c r="E124" s="14" t="s">
        <v>10</v>
      </c>
      <c r="F124" s="24">
        <v>122328.95999999999</v>
      </c>
      <c r="G124" s="25"/>
      <c r="H124" s="26"/>
      <c r="I124" s="26"/>
      <c r="J124" s="26"/>
      <c r="K124" s="26"/>
      <c r="L124" s="26"/>
    </row>
    <row r="125" spans="1:12" x14ac:dyDescent="0.3">
      <c r="A125" s="19" t="s">
        <v>186</v>
      </c>
      <c r="B125" s="20">
        <v>30589770842</v>
      </c>
      <c r="C125" s="20" t="s">
        <v>193</v>
      </c>
      <c r="D125" s="21" t="s">
        <v>56</v>
      </c>
      <c r="E125" s="14" t="s">
        <v>16</v>
      </c>
      <c r="F125" s="24">
        <v>804303.79</v>
      </c>
      <c r="G125" s="25"/>
      <c r="H125" s="26"/>
      <c r="I125" s="26"/>
      <c r="J125" s="26"/>
      <c r="K125" s="26"/>
      <c r="L125" s="26"/>
    </row>
    <row r="126" spans="1:12" x14ac:dyDescent="0.3">
      <c r="A126" s="19" t="s">
        <v>186</v>
      </c>
      <c r="B126" s="20">
        <v>30589770842</v>
      </c>
      <c r="C126" s="20" t="s">
        <v>194</v>
      </c>
      <c r="D126" s="21">
        <v>46081</v>
      </c>
      <c r="E126" s="14" t="s">
        <v>16</v>
      </c>
      <c r="F126" s="24">
        <v>237725.46</v>
      </c>
      <c r="G126" s="25"/>
      <c r="H126" s="26"/>
      <c r="I126" s="26"/>
      <c r="J126" s="26"/>
      <c r="K126" s="26"/>
      <c r="L126" s="26"/>
    </row>
    <row r="127" spans="1:12" x14ac:dyDescent="0.3">
      <c r="A127" s="19" t="s">
        <v>186</v>
      </c>
      <c r="B127" s="20">
        <v>30589770842</v>
      </c>
      <c r="C127" s="20" t="s">
        <v>195</v>
      </c>
      <c r="D127" s="21" t="s">
        <v>56</v>
      </c>
      <c r="E127" s="14" t="s">
        <v>16</v>
      </c>
      <c r="F127" s="24">
        <v>1060212.97</v>
      </c>
      <c r="G127" s="25"/>
      <c r="H127" s="26"/>
      <c r="I127" s="26"/>
      <c r="J127" s="26"/>
      <c r="K127" s="26"/>
      <c r="L127" s="26"/>
    </row>
    <row r="128" spans="1:12" x14ac:dyDescent="0.3">
      <c r="A128" s="19" t="s">
        <v>186</v>
      </c>
      <c r="B128" s="20">
        <v>30589770842</v>
      </c>
      <c r="C128" s="20" t="s">
        <v>196</v>
      </c>
      <c r="D128" s="21" t="s">
        <v>56</v>
      </c>
      <c r="E128" s="14" t="s">
        <v>16</v>
      </c>
      <c r="F128" s="24">
        <v>21911.5</v>
      </c>
      <c r="G128" s="25"/>
      <c r="H128" s="26"/>
      <c r="I128" s="26"/>
      <c r="J128" s="26"/>
      <c r="K128" s="26"/>
      <c r="L128" s="26"/>
    </row>
    <row r="129" spans="1:12" x14ac:dyDescent="0.3">
      <c r="A129" s="19" t="s">
        <v>186</v>
      </c>
      <c r="B129" s="20">
        <v>30589770842</v>
      </c>
      <c r="C129" s="20" t="s">
        <v>197</v>
      </c>
      <c r="D129" s="21" t="s">
        <v>56</v>
      </c>
      <c r="E129" s="14" t="s">
        <v>14</v>
      </c>
      <c r="F129" s="24">
        <v>740992</v>
      </c>
      <c r="G129" s="25"/>
      <c r="H129" s="26"/>
      <c r="I129" s="26"/>
      <c r="J129" s="26"/>
      <c r="K129" s="26"/>
      <c r="L129" s="26"/>
    </row>
    <row r="130" spans="1:12" x14ac:dyDescent="0.3">
      <c r="A130" s="19" t="s">
        <v>186</v>
      </c>
      <c r="B130" s="20">
        <v>30589770842</v>
      </c>
      <c r="C130" s="20" t="s">
        <v>198</v>
      </c>
      <c r="D130" s="21" t="s">
        <v>56</v>
      </c>
      <c r="E130" s="14" t="s">
        <v>12</v>
      </c>
      <c r="F130" s="24">
        <v>9911.5</v>
      </c>
      <c r="G130" s="25"/>
      <c r="H130" s="26"/>
      <c r="I130" s="26"/>
      <c r="J130" s="26"/>
      <c r="K130" s="26"/>
      <c r="L130" s="26"/>
    </row>
    <row r="131" spans="1:12" x14ac:dyDescent="0.3">
      <c r="A131" s="19" t="s">
        <v>186</v>
      </c>
      <c r="B131" s="20">
        <v>30589770842</v>
      </c>
      <c r="C131" s="20" t="s">
        <v>199</v>
      </c>
      <c r="D131" s="21" t="s">
        <v>56</v>
      </c>
      <c r="E131" s="14" t="s">
        <v>12</v>
      </c>
      <c r="F131" s="24">
        <v>348723.11</v>
      </c>
      <c r="G131" s="25"/>
      <c r="H131" s="26"/>
      <c r="I131" s="26"/>
      <c r="J131" s="26"/>
      <c r="K131" s="26"/>
      <c r="L131" s="26"/>
    </row>
    <row r="132" spans="1:12" x14ac:dyDescent="0.3">
      <c r="A132" s="19" t="s">
        <v>186</v>
      </c>
      <c r="B132" s="20">
        <v>30589770842</v>
      </c>
      <c r="C132" s="20" t="s">
        <v>200</v>
      </c>
      <c r="D132" s="21" t="s">
        <v>56</v>
      </c>
      <c r="E132" s="14" t="s">
        <v>12</v>
      </c>
      <c r="F132" s="24">
        <v>43460</v>
      </c>
      <c r="G132" s="25"/>
      <c r="H132" s="26"/>
      <c r="I132" s="26"/>
      <c r="J132" s="26"/>
      <c r="K132" s="26"/>
      <c r="L132" s="26"/>
    </row>
    <row r="133" spans="1:12" x14ac:dyDescent="0.3">
      <c r="A133" s="19" t="s">
        <v>186</v>
      </c>
      <c r="B133" s="20">
        <v>30589770842</v>
      </c>
      <c r="C133" s="20" t="s">
        <v>201</v>
      </c>
      <c r="D133" s="21" t="s">
        <v>56</v>
      </c>
      <c r="E133" s="14" t="s">
        <v>10</v>
      </c>
      <c r="F133" s="24">
        <v>26780</v>
      </c>
      <c r="G133" s="25"/>
      <c r="H133" s="26"/>
      <c r="I133" s="26"/>
      <c r="J133" s="26"/>
      <c r="K133" s="26"/>
      <c r="L133" s="26"/>
    </row>
    <row r="134" spans="1:12" x14ac:dyDescent="0.3">
      <c r="A134" s="19" t="s">
        <v>186</v>
      </c>
      <c r="B134" s="20">
        <v>30589770842</v>
      </c>
      <c r="C134" s="20" t="s">
        <v>202</v>
      </c>
      <c r="D134" s="21" t="s">
        <v>56</v>
      </c>
      <c r="E134" s="14" t="s">
        <v>16</v>
      </c>
      <c r="F134" s="24">
        <v>382660.61</v>
      </c>
      <c r="G134" s="25"/>
      <c r="H134" s="26"/>
      <c r="I134" s="26"/>
      <c r="J134" s="26"/>
      <c r="K134" s="26"/>
      <c r="L134" s="26"/>
    </row>
    <row r="135" spans="1:12" x14ac:dyDescent="0.3">
      <c r="A135" s="19" t="s">
        <v>186</v>
      </c>
      <c r="B135" s="20">
        <v>30589770842</v>
      </c>
      <c r="C135" s="20" t="s">
        <v>203</v>
      </c>
      <c r="D135" s="21" t="s">
        <v>56</v>
      </c>
      <c r="E135" s="14" t="s">
        <v>12</v>
      </c>
      <c r="F135" s="24">
        <v>2517207.48</v>
      </c>
      <c r="G135" s="25"/>
      <c r="H135" s="26"/>
      <c r="I135" s="26"/>
      <c r="J135" s="26"/>
      <c r="K135" s="26"/>
      <c r="L135" s="26"/>
    </row>
    <row r="136" spans="1:12" x14ac:dyDescent="0.3">
      <c r="A136" s="19" t="s">
        <v>186</v>
      </c>
      <c r="B136" s="20">
        <v>30589770842</v>
      </c>
      <c r="C136" s="20" t="s">
        <v>204</v>
      </c>
      <c r="D136" s="21" t="s">
        <v>56</v>
      </c>
      <c r="E136" s="14" t="s">
        <v>12</v>
      </c>
      <c r="F136" s="24">
        <v>264541.98</v>
      </c>
      <c r="G136" s="25"/>
      <c r="H136" s="26"/>
      <c r="I136" s="26"/>
      <c r="J136" s="26"/>
      <c r="K136" s="26"/>
      <c r="L136" s="26"/>
    </row>
    <row r="137" spans="1:12" x14ac:dyDescent="0.3">
      <c r="A137" s="19" t="s">
        <v>186</v>
      </c>
      <c r="B137" s="20">
        <v>30589770842</v>
      </c>
      <c r="C137" s="20" t="s">
        <v>205</v>
      </c>
      <c r="D137" s="21" t="s">
        <v>56</v>
      </c>
      <c r="E137" s="14" t="s">
        <v>14</v>
      </c>
      <c r="F137" s="24">
        <v>104357.8</v>
      </c>
      <c r="G137" s="25"/>
      <c r="H137" s="26"/>
      <c r="I137" s="26"/>
      <c r="J137" s="26"/>
      <c r="K137" s="26"/>
      <c r="L137" s="26"/>
    </row>
    <row r="138" spans="1:12" x14ac:dyDescent="0.3">
      <c r="A138" s="19" t="s">
        <v>186</v>
      </c>
      <c r="B138" s="20">
        <v>30589770842</v>
      </c>
      <c r="C138" s="20" t="s">
        <v>206</v>
      </c>
      <c r="D138" s="21" t="s">
        <v>56</v>
      </c>
      <c r="E138" s="14" t="s">
        <v>16</v>
      </c>
      <c r="F138" s="24">
        <v>493759</v>
      </c>
      <c r="G138" s="25"/>
      <c r="H138" s="26"/>
      <c r="I138" s="26"/>
      <c r="J138" s="26"/>
      <c r="K138" s="26"/>
      <c r="L138" s="26"/>
    </row>
    <row r="139" spans="1:12" x14ac:dyDescent="0.3">
      <c r="A139" s="19" t="s">
        <v>186</v>
      </c>
      <c r="B139" s="20">
        <v>30589770842</v>
      </c>
      <c r="C139" s="20" t="s">
        <v>207</v>
      </c>
      <c r="D139" s="21" t="s">
        <v>56</v>
      </c>
      <c r="E139" s="14" t="s">
        <v>12</v>
      </c>
      <c r="F139" s="24">
        <v>351095.23</v>
      </c>
      <c r="G139" s="25"/>
      <c r="H139" s="26"/>
      <c r="I139" s="26"/>
      <c r="J139" s="26"/>
      <c r="K139" s="26"/>
      <c r="L139" s="26"/>
    </row>
    <row r="140" spans="1:12" x14ac:dyDescent="0.3">
      <c r="A140" s="19" t="s">
        <v>186</v>
      </c>
      <c r="B140" s="20">
        <v>30589770842</v>
      </c>
      <c r="C140" s="20" t="s">
        <v>208</v>
      </c>
      <c r="D140" s="21" t="s">
        <v>56</v>
      </c>
      <c r="E140" s="14" t="s">
        <v>14</v>
      </c>
      <c r="F140" s="24">
        <v>555979.76</v>
      </c>
      <c r="G140" s="25"/>
      <c r="H140" s="26"/>
      <c r="I140" s="26"/>
      <c r="J140" s="26"/>
      <c r="K140" s="26"/>
      <c r="L140" s="26"/>
    </row>
    <row r="141" spans="1:12" x14ac:dyDescent="0.3">
      <c r="A141" s="19" t="s">
        <v>186</v>
      </c>
      <c r="B141" s="20">
        <v>30589770842</v>
      </c>
      <c r="C141" s="20" t="s">
        <v>209</v>
      </c>
      <c r="D141" s="21" t="s">
        <v>56</v>
      </c>
      <c r="E141" s="14" t="s">
        <v>14</v>
      </c>
      <c r="F141" s="24">
        <v>293427.78000000003</v>
      </c>
      <c r="G141" s="25"/>
      <c r="H141" s="26"/>
      <c r="I141" s="26"/>
      <c r="J141" s="26"/>
      <c r="K141" s="26"/>
      <c r="L141" s="26"/>
    </row>
    <row r="142" spans="1:12" x14ac:dyDescent="0.3">
      <c r="A142" s="19" t="s">
        <v>186</v>
      </c>
      <c r="B142" s="20">
        <v>30589770842</v>
      </c>
      <c r="C142" s="20" t="s">
        <v>210</v>
      </c>
      <c r="D142" s="21" t="s">
        <v>56</v>
      </c>
      <c r="E142" s="14" t="s">
        <v>16</v>
      </c>
      <c r="F142" s="24">
        <v>2455673.44</v>
      </c>
      <c r="G142" s="25"/>
      <c r="H142" s="26"/>
      <c r="I142" s="26"/>
      <c r="J142" s="26"/>
      <c r="K142" s="26"/>
      <c r="L142" s="26"/>
    </row>
    <row r="143" spans="1:12" ht="15" thickBot="1" x14ac:dyDescent="0.35">
      <c r="A143" s="27" t="s">
        <v>186</v>
      </c>
      <c r="B143" s="28">
        <v>30589770842</v>
      </c>
      <c r="C143" s="28" t="s">
        <v>211</v>
      </c>
      <c r="D143" s="29" t="s">
        <v>56</v>
      </c>
      <c r="E143" s="14" t="s">
        <v>12</v>
      </c>
      <c r="F143" s="32">
        <v>651752.06000000006</v>
      </c>
      <c r="G143" s="41">
        <v>12414309.549999999</v>
      </c>
      <c r="H143" s="34"/>
      <c r="I143" s="34"/>
      <c r="J143" s="35">
        <v>6207154.7749999994</v>
      </c>
      <c r="K143" s="35">
        <v>6207154.7749999994</v>
      </c>
      <c r="L143" s="34"/>
    </row>
    <row r="144" spans="1:12" x14ac:dyDescent="0.3">
      <c r="A144" s="10" t="s">
        <v>212</v>
      </c>
      <c r="B144" s="11">
        <v>30659560093</v>
      </c>
      <c r="C144" s="11" t="s">
        <v>213</v>
      </c>
      <c r="D144" s="12" t="s">
        <v>39</v>
      </c>
      <c r="E144" s="14" t="s">
        <v>16</v>
      </c>
      <c r="F144" s="16">
        <v>138804</v>
      </c>
      <c r="G144" s="17"/>
      <c r="H144" s="18"/>
      <c r="I144" s="18"/>
      <c r="J144" s="18"/>
      <c r="K144" s="18"/>
      <c r="L144" s="18"/>
    </row>
    <row r="145" spans="1:12" x14ac:dyDescent="0.3">
      <c r="A145" s="19" t="s">
        <v>212</v>
      </c>
      <c r="B145" s="20">
        <v>30659560093</v>
      </c>
      <c r="C145" s="20" t="s">
        <v>214</v>
      </c>
      <c r="D145" s="21" t="s">
        <v>39</v>
      </c>
      <c r="E145" s="14" t="s">
        <v>12</v>
      </c>
      <c r="F145" s="24">
        <v>41438</v>
      </c>
      <c r="G145" s="25"/>
      <c r="H145" s="26"/>
      <c r="I145" s="26"/>
      <c r="J145" s="26"/>
      <c r="K145" s="26"/>
      <c r="L145" s="26"/>
    </row>
    <row r="146" spans="1:12" x14ac:dyDescent="0.3">
      <c r="A146" s="19" t="s">
        <v>212</v>
      </c>
      <c r="B146" s="20">
        <v>30659560093</v>
      </c>
      <c r="C146" s="20" t="s">
        <v>215</v>
      </c>
      <c r="D146" s="21" t="s">
        <v>39</v>
      </c>
      <c r="E146" s="14" t="s">
        <v>16</v>
      </c>
      <c r="F146" s="24">
        <v>469285</v>
      </c>
      <c r="G146" s="25"/>
      <c r="H146" s="26"/>
      <c r="I146" s="26"/>
      <c r="J146" s="26"/>
      <c r="K146" s="26"/>
      <c r="L146" s="26"/>
    </row>
    <row r="147" spans="1:12" x14ac:dyDescent="0.3">
      <c r="A147" s="19" t="s">
        <v>212</v>
      </c>
      <c r="B147" s="20">
        <v>30659560093</v>
      </c>
      <c r="C147" s="20" t="s">
        <v>216</v>
      </c>
      <c r="D147" s="21" t="s">
        <v>39</v>
      </c>
      <c r="E147" s="14" t="s">
        <v>16</v>
      </c>
      <c r="F147" s="24">
        <v>390498</v>
      </c>
      <c r="G147" s="25"/>
      <c r="H147" s="26"/>
      <c r="I147" s="26"/>
      <c r="J147" s="26"/>
      <c r="K147" s="26"/>
      <c r="L147" s="26"/>
    </row>
    <row r="148" spans="1:12" ht="15" thickBot="1" x14ac:dyDescent="0.35">
      <c r="A148" s="27" t="s">
        <v>212</v>
      </c>
      <c r="B148" s="28">
        <v>30659560093</v>
      </c>
      <c r="C148" s="28" t="s">
        <v>217</v>
      </c>
      <c r="D148" s="29" t="s">
        <v>39</v>
      </c>
      <c r="E148" s="14" t="s">
        <v>16</v>
      </c>
      <c r="F148" s="32">
        <v>92303.2</v>
      </c>
      <c r="G148" s="41">
        <v>1132328.2</v>
      </c>
      <c r="H148" s="34"/>
      <c r="I148" s="43">
        <v>1132328.2</v>
      </c>
      <c r="J148" s="34"/>
      <c r="K148" s="34"/>
      <c r="L148" s="34"/>
    </row>
    <row r="149" spans="1:12" ht="15" thickBot="1" x14ac:dyDescent="0.35">
      <c r="A149" s="36" t="s">
        <v>218</v>
      </c>
      <c r="B149" s="37">
        <v>30606141579</v>
      </c>
      <c r="C149" s="37" t="s">
        <v>219</v>
      </c>
      <c r="D149" s="39" t="s">
        <v>61</v>
      </c>
      <c r="E149" s="14" t="s">
        <v>12</v>
      </c>
      <c r="F149" s="40">
        <v>4326000</v>
      </c>
      <c r="G149" s="44">
        <v>4326000</v>
      </c>
      <c r="H149" s="42"/>
      <c r="I149" s="110">
        <v>2163000</v>
      </c>
      <c r="J149" s="110">
        <v>2163000</v>
      </c>
      <c r="K149" s="42"/>
      <c r="L149" s="42"/>
    </row>
    <row r="150" spans="1:12" ht="15" thickBot="1" x14ac:dyDescent="0.35">
      <c r="A150" s="36" t="s">
        <v>220</v>
      </c>
      <c r="B150" s="37">
        <v>33717029009</v>
      </c>
      <c r="C150" s="37" t="s">
        <v>221</v>
      </c>
      <c r="D150" s="39" t="s">
        <v>53</v>
      </c>
      <c r="E150" s="14" t="s">
        <v>12</v>
      </c>
      <c r="F150" s="40">
        <v>59260</v>
      </c>
      <c r="G150" s="44">
        <v>59260</v>
      </c>
      <c r="H150" s="45">
        <v>59260</v>
      </c>
      <c r="I150" s="42"/>
      <c r="J150" s="42"/>
      <c r="K150" s="42"/>
      <c r="L150" s="42"/>
    </row>
    <row r="151" spans="1:12" ht="15" thickBot="1" x14ac:dyDescent="0.35">
      <c r="A151" s="36" t="s">
        <v>222</v>
      </c>
      <c r="B151" s="37">
        <v>30716824809</v>
      </c>
      <c r="C151" s="38" t="s">
        <v>223</v>
      </c>
      <c r="D151" s="39">
        <v>46091</v>
      </c>
      <c r="E151" s="14" t="s">
        <v>16</v>
      </c>
      <c r="F151" s="40">
        <v>4000000</v>
      </c>
      <c r="G151" s="44">
        <v>4000000</v>
      </c>
      <c r="H151" s="42"/>
      <c r="I151" s="42"/>
      <c r="J151" s="110">
        <v>2000000</v>
      </c>
      <c r="K151" s="110">
        <v>2000000</v>
      </c>
      <c r="L151" s="42"/>
    </row>
    <row r="152" spans="1:12" ht="15" thickBot="1" x14ac:dyDescent="0.35">
      <c r="A152" s="36" t="s">
        <v>224</v>
      </c>
      <c r="B152" s="37">
        <v>30677558888</v>
      </c>
      <c r="C152" s="37" t="s">
        <v>225</v>
      </c>
      <c r="D152" s="39" t="s">
        <v>61</v>
      </c>
      <c r="E152" s="14" t="s">
        <v>16</v>
      </c>
      <c r="F152" s="40">
        <v>167000</v>
      </c>
      <c r="G152" s="44">
        <v>167000</v>
      </c>
      <c r="H152" s="42"/>
      <c r="I152" s="45">
        <v>167000</v>
      </c>
      <c r="J152" s="42"/>
      <c r="K152" s="42"/>
      <c r="L152" s="42"/>
    </row>
    <row r="153" spans="1:12" x14ac:dyDescent="0.3">
      <c r="A153" s="10" t="s">
        <v>226</v>
      </c>
      <c r="B153" s="11">
        <v>30580553040</v>
      </c>
      <c r="C153" s="11" t="s">
        <v>227</v>
      </c>
      <c r="D153" s="12" t="s">
        <v>61</v>
      </c>
      <c r="E153" s="14" t="s">
        <v>16</v>
      </c>
      <c r="F153" s="16">
        <v>244225.71</v>
      </c>
      <c r="G153" s="17"/>
      <c r="H153" s="18"/>
      <c r="I153" s="18"/>
      <c r="J153" s="18"/>
      <c r="K153" s="18"/>
      <c r="L153" s="18"/>
    </row>
    <row r="154" spans="1:12" x14ac:dyDescent="0.3">
      <c r="A154" s="19" t="s">
        <v>226</v>
      </c>
      <c r="B154" s="20">
        <v>30580553040</v>
      </c>
      <c r="C154" s="20" t="s">
        <v>228</v>
      </c>
      <c r="D154" s="21" t="s">
        <v>61</v>
      </c>
      <c r="E154" s="14" t="s">
        <v>12</v>
      </c>
      <c r="F154" s="24">
        <v>14119.33</v>
      </c>
      <c r="G154" s="25"/>
      <c r="H154" s="26"/>
      <c r="I154" s="26"/>
      <c r="J154" s="26"/>
      <c r="K154" s="26"/>
      <c r="L154" s="26"/>
    </row>
    <row r="155" spans="1:12" ht="15" thickBot="1" x14ac:dyDescent="0.35">
      <c r="A155" s="106" t="s">
        <v>226</v>
      </c>
      <c r="B155" s="107">
        <v>30580553040</v>
      </c>
      <c r="C155" s="107" t="s">
        <v>229</v>
      </c>
      <c r="D155" s="108">
        <v>46045</v>
      </c>
      <c r="E155" s="14" t="s">
        <v>16</v>
      </c>
      <c r="F155" s="81">
        <v>55292.99</v>
      </c>
      <c r="G155" s="82">
        <v>313638.02999999997</v>
      </c>
      <c r="H155" s="79"/>
      <c r="I155" s="83">
        <v>313638.02999999997</v>
      </c>
      <c r="J155" s="79"/>
      <c r="K155" s="79"/>
      <c r="L155" s="79"/>
    </row>
    <row r="156" spans="1:12" x14ac:dyDescent="0.3">
      <c r="A156" s="10" t="s">
        <v>230</v>
      </c>
      <c r="B156" s="11">
        <v>30708276878</v>
      </c>
      <c r="C156" s="111">
        <v>57193</v>
      </c>
      <c r="D156" s="12">
        <v>46092</v>
      </c>
      <c r="E156" s="14" t="s">
        <v>12</v>
      </c>
      <c r="F156" s="15">
        <v>0</v>
      </c>
      <c r="G156" s="65"/>
      <c r="H156" s="18"/>
      <c r="I156" s="18"/>
      <c r="J156" s="18"/>
      <c r="K156" s="18"/>
      <c r="L156" s="18"/>
    </row>
    <row r="157" spans="1:12" x14ac:dyDescent="0.3">
      <c r="A157" s="48" t="s">
        <v>231</v>
      </c>
      <c r="B157" s="26">
        <v>30708276878</v>
      </c>
      <c r="C157" s="26" t="s">
        <v>232</v>
      </c>
      <c r="D157" s="49">
        <v>46055</v>
      </c>
      <c r="E157" s="14" t="s">
        <v>16</v>
      </c>
      <c r="F157" s="112">
        <v>3994106.16</v>
      </c>
      <c r="G157" s="84"/>
      <c r="H157" s="113"/>
      <c r="I157" s="113"/>
      <c r="J157" s="113"/>
      <c r="K157" s="113"/>
      <c r="L157" s="113"/>
    </row>
    <row r="158" spans="1:12" x14ac:dyDescent="0.3">
      <c r="A158" s="48" t="s">
        <v>231</v>
      </c>
      <c r="B158" s="26">
        <v>30708276878</v>
      </c>
      <c r="C158" s="26" t="s">
        <v>233</v>
      </c>
      <c r="D158" s="49">
        <v>46063</v>
      </c>
      <c r="E158" s="14" t="s">
        <v>12</v>
      </c>
      <c r="F158" s="112">
        <v>1333218</v>
      </c>
      <c r="G158" s="84"/>
      <c r="H158" s="113"/>
      <c r="I158" s="113"/>
      <c r="J158" s="113"/>
      <c r="K158" s="113"/>
      <c r="L158" s="113"/>
    </row>
    <row r="159" spans="1:12" ht="15" thickBot="1" x14ac:dyDescent="0.35">
      <c r="A159" s="50" t="s">
        <v>231</v>
      </c>
      <c r="B159" s="34">
        <v>30708276878</v>
      </c>
      <c r="C159" s="34" t="s">
        <v>234</v>
      </c>
      <c r="D159" s="51">
        <v>46063</v>
      </c>
      <c r="E159" s="14" t="s">
        <v>235</v>
      </c>
      <c r="F159" s="43">
        <v>175477</v>
      </c>
      <c r="G159" s="86">
        <v>5502801.1600000001</v>
      </c>
      <c r="H159" s="114"/>
      <c r="I159" s="114"/>
      <c r="J159" s="114"/>
      <c r="K159" s="115">
        <v>2751400.58</v>
      </c>
      <c r="L159" s="115">
        <v>2751400.58</v>
      </c>
    </row>
    <row r="160" spans="1:12" ht="15" thickBot="1" x14ac:dyDescent="0.35">
      <c r="A160" s="66" t="s">
        <v>236</v>
      </c>
      <c r="B160" s="67">
        <v>30694300487</v>
      </c>
      <c r="C160" s="67" t="s">
        <v>237</v>
      </c>
      <c r="D160" s="69" t="s">
        <v>56</v>
      </c>
      <c r="E160" s="14" t="s">
        <v>16</v>
      </c>
      <c r="F160" s="70">
        <v>534603.93999999994</v>
      </c>
      <c r="G160" s="71">
        <v>534603.93999999994</v>
      </c>
      <c r="H160" s="72"/>
      <c r="I160" s="73">
        <v>534603.93999999994</v>
      </c>
      <c r="J160" s="72"/>
      <c r="K160" s="72"/>
      <c r="L160" s="72"/>
    </row>
    <row r="161" spans="1:12" x14ac:dyDescent="0.3">
      <c r="A161" s="10" t="s">
        <v>238</v>
      </c>
      <c r="B161" s="11">
        <v>30708497629</v>
      </c>
      <c r="C161" s="11" t="s">
        <v>239</v>
      </c>
      <c r="D161" s="12" t="s">
        <v>36</v>
      </c>
      <c r="E161" s="14" t="s">
        <v>14</v>
      </c>
      <c r="F161" s="16">
        <v>34963.78</v>
      </c>
      <c r="G161" s="17"/>
      <c r="H161" s="18"/>
      <c r="I161" s="18"/>
      <c r="J161" s="18"/>
      <c r="K161" s="18"/>
      <c r="L161" s="18"/>
    </row>
    <row r="162" spans="1:12" ht="15" thickBot="1" x14ac:dyDescent="0.35">
      <c r="A162" s="27" t="s">
        <v>238</v>
      </c>
      <c r="B162" s="28">
        <v>30708497629</v>
      </c>
      <c r="C162" s="28" t="s">
        <v>240</v>
      </c>
      <c r="D162" s="29" t="s">
        <v>61</v>
      </c>
      <c r="E162" s="14" t="s">
        <v>12</v>
      </c>
      <c r="F162" s="32">
        <v>8802.07</v>
      </c>
      <c r="G162" s="52">
        <v>43765.85</v>
      </c>
      <c r="H162" s="35">
        <v>43765.85</v>
      </c>
      <c r="I162" s="34"/>
      <c r="J162" s="34"/>
      <c r="K162" s="34"/>
      <c r="L162" s="34"/>
    </row>
    <row r="163" spans="1:12" x14ac:dyDescent="0.3">
      <c r="A163" s="46" t="s">
        <v>241</v>
      </c>
      <c r="B163" s="18">
        <v>30709956880</v>
      </c>
      <c r="C163" s="18" t="s">
        <v>242</v>
      </c>
      <c r="D163" s="47">
        <v>46064</v>
      </c>
      <c r="E163" s="14" t="s">
        <v>16</v>
      </c>
      <c r="F163" s="16">
        <v>5434318.1500000004</v>
      </c>
      <c r="G163" s="17"/>
      <c r="H163" s="18"/>
      <c r="I163" s="18"/>
      <c r="J163" s="18"/>
      <c r="K163" s="18"/>
      <c r="L163" s="18"/>
    </row>
    <row r="164" spans="1:12" x14ac:dyDescent="0.3">
      <c r="A164" s="48" t="s">
        <v>241</v>
      </c>
      <c r="B164" s="26">
        <v>30709956880</v>
      </c>
      <c r="C164" s="116">
        <v>1037746</v>
      </c>
      <c r="D164" s="49">
        <v>46094</v>
      </c>
      <c r="E164" s="14" t="s">
        <v>14</v>
      </c>
      <c r="F164" s="24">
        <v>1105229.21</v>
      </c>
      <c r="G164" s="25"/>
      <c r="H164" s="26"/>
      <c r="I164" s="26"/>
      <c r="J164" s="26"/>
      <c r="K164" s="26"/>
      <c r="L164" s="26"/>
    </row>
    <row r="165" spans="1:12" x14ac:dyDescent="0.3">
      <c r="A165" s="48" t="s">
        <v>241</v>
      </c>
      <c r="B165" s="26">
        <v>30709956880</v>
      </c>
      <c r="C165" s="116">
        <v>1072810</v>
      </c>
      <c r="D165" s="49">
        <v>46094</v>
      </c>
      <c r="E165" s="14" t="s">
        <v>16</v>
      </c>
      <c r="F165" s="24">
        <v>1777038.6100000003</v>
      </c>
      <c r="G165" s="25"/>
      <c r="H165" s="26"/>
      <c r="I165" s="26"/>
      <c r="J165" s="26"/>
      <c r="K165" s="26"/>
      <c r="L165" s="26"/>
    </row>
    <row r="166" spans="1:12" x14ac:dyDescent="0.3">
      <c r="A166" s="48" t="s">
        <v>241</v>
      </c>
      <c r="B166" s="26">
        <v>30709956880</v>
      </c>
      <c r="C166" s="26" t="s">
        <v>243</v>
      </c>
      <c r="D166" s="49">
        <v>46064</v>
      </c>
      <c r="E166" s="14" t="s">
        <v>16</v>
      </c>
      <c r="F166" s="24">
        <v>1060317.27</v>
      </c>
      <c r="G166" s="25"/>
      <c r="H166" s="26"/>
      <c r="I166" s="26"/>
      <c r="J166" s="26"/>
      <c r="K166" s="26"/>
      <c r="L166" s="26"/>
    </row>
    <row r="167" spans="1:12" x14ac:dyDescent="0.3">
      <c r="A167" s="48" t="s">
        <v>241</v>
      </c>
      <c r="B167" s="26">
        <v>30709956880</v>
      </c>
      <c r="C167" s="26" t="s">
        <v>244</v>
      </c>
      <c r="D167" s="49">
        <v>46064</v>
      </c>
      <c r="E167" s="14" t="s">
        <v>14</v>
      </c>
      <c r="F167" s="24">
        <v>1273471.72</v>
      </c>
      <c r="G167" s="25"/>
      <c r="H167" s="26"/>
      <c r="I167" s="26"/>
      <c r="J167" s="26"/>
      <c r="K167" s="26"/>
      <c r="L167" s="26"/>
    </row>
    <row r="168" spans="1:12" x14ac:dyDescent="0.3">
      <c r="A168" s="48" t="s">
        <v>241</v>
      </c>
      <c r="B168" s="26">
        <v>30709956880</v>
      </c>
      <c r="C168" s="26" t="s">
        <v>245</v>
      </c>
      <c r="D168" s="49">
        <v>46064</v>
      </c>
      <c r="E168" s="14" t="s">
        <v>14</v>
      </c>
      <c r="F168" s="24">
        <v>2739623.2800000003</v>
      </c>
      <c r="G168" s="25"/>
      <c r="H168" s="26"/>
      <c r="I168" s="26"/>
      <c r="J168" s="26"/>
      <c r="K168" s="26"/>
      <c r="L168" s="26"/>
    </row>
    <row r="169" spans="1:12" x14ac:dyDescent="0.3">
      <c r="A169" s="48" t="s">
        <v>241</v>
      </c>
      <c r="B169" s="26">
        <v>30709956880</v>
      </c>
      <c r="C169" s="116" t="s">
        <v>246</v>
      </c>
      <c r="D169" s="49">
        <v>46094</v>
      </c>
      <c r="E169" s="14" t="s">
        <v>14</v>
      </c>
      <c r="F169" s="24">
        <v>538004.81000000006</v>
      </c>
      <c r="G169" s="25"/>
      <c r="H169" s="26"/>
      <c r="I169" s="26"/>
      <c r="J169" s="26"/>
      <c r="K169" s="26"/>
      <c r="L169" s="26"/>
    </row>
    <row r="170" spans="1:12" ht="15" thickBot="1" x14ac:dyDescent="0.35">
      <c r="A170" s="50" t="s">
        <v>241</v>
      </c>
      <c r="B170" s="34">
        <v>30709956880</v>
      </c>
      <c r="C170" s="34" t="s">
        <v>247</v>
      </c>
      <c r="D170" s="51">
        <v>46094</v>
      </c>
      <c r="E170" s="14" t="s">
        <v>16</v>
      </c>
      <c r="F170" s="32">
        <v>1141201.3399999999</v>
      </c>
      <c r="G170" s="41">
        <v>15069204.390000002</v>
      </c>
      <c r="H170" s="34"/>
      <c r="I170" s="43">
        <v>15069204.390000002</v>
      </c>
      <c r="J170" s="35"/>
      <c r="K170" s="34"/>
      <c r="L170" s="34"/>
    </row>
    <row r="171" spans="1:12" x14ac:dyDescent="0.3">
      <c r="A171" s="10" t="s">
        <v>248</v>
      </c>
      <c r="B171" s="11">
        <v>30689767946</v>
      </c>
      <c r="C171" s="11" t="s">
        <v>249</v>
      </c>
      <c r="D171" s="12" t="s">
        <v>56</v>
      </c>
      <c r="E171" s="14" t="s">
        <v>14</v>
      </c>
      <c r="F171" s="16">
        <v>1403934.03</v>
      </c>
      <c r="G171" s="17"/>
      <c r="H171" s="18"/>
      <c r="I171" s="18"/>
      <c r="J171" s="18"/>
      <c r="K171" s="18"/>
      <c r="L171" s="18"/>
    </row>
    <row r="172" spans="1:12" x14ac:dyDescent="0.3">
      <c r="A172" s="19" t="s">
        <v>248</v>
      </c>
      <c r="B172" s="20">
        <v>30689767946</v>
      </c>
      <c r="C172" s="20" t="s">
        <v>250</v>
      </c>
      <c r="D172" s="21" t="s">
        <v>56</v>
      </c>
      <c r="E172" s="14" t="s">
        <v>16</v>
      </c>
      <c r="F172" s="24">
        <v>1109752.8</v>
      </c>
      <c r="G172" s="25"/>
      <c r="H172" s="26"/>
      <c r="I172" s="26"/>
      <c r="J172" s="26"/>
      <c r="K172" s="26"/>
      <c r="L172" s="26"/>
    </row>
    <row r="173" spans="1:12" x14ac:dyDescent="0.3">
      <c r="A173" s="19" t="s">
        <v>248</v>
      </c>
      <c r="B173" s="20">
        <v>30689767946</v>
      </c>
      <c r="C173" s="20" t="s">
        <v>251</v>
      </c>
      <c r="D173" s="21" t="s">
        <v>56</v>
      </c>
      <c r="E173" s="14" t="s">
        <v>252</v>
      </c>
      <c r="F173" s="24">
        <v>924509.37</v>
      </c>
      <c r="G173" s="25"/>
      <c r="H173" s="26"/>
      <c r="I173" s="26"/>
      <c r="J173" s="26"/>
      <c r="K173" s="26"/>
      <c r="L173" s="26"/>
    </row>
    <row r="174" spans="1:12" x14ac:dyDescent="0.3">
      <c r="A174" s="19" t="s">
        <v>248</v>
      </c>
      <c r="B174" s="20">
        <v>30689767946</v>
      </c>
      <c r="C174" s="20" t="s">
        <v>253</v>
      </c>
      <c r="D174" s="21" t="s">
        <v>56</v>
      </c>
      <c r="E174" s="14" t="s">
        <v>14</v>
      </c>
      <c r="F174" s="24">
        <v>985431.88</v>
      </c>
      <c r="G174" s="25"/>
      <c r="H174" s="26"/>
      <c r="I174" s="26"/>
      <c r="J174" s="26"/>
      <c r="K174" s="26"/>
      <c r="L174" s="26"/>
    </row>
    <row r="175" spans="1:12" ht="15" thickBot="1" x14ac:dyDescent="0.35">
      <c r="A175" s="27" t="s">
        <v>248</v>
      </c>
      <c r="B175" s="28">
        <v>30689767946</v>
      </c>
      <c r="C175" s="28" t="s">
        <v>254</v>
      </c>
      <c r="D175" s="29" t="s">
        <v>56</v>
      </c>
      <c r="E175" s="14" t="s">
        <v>14</v>
      </c>
      <c r="F175" s="32">
        <v>0</v>
      </c>
      <c r="G175" s="41">
        <v>4423628.08</v>
      </c>
      <c r="H175" s="34"/>
      <c r="I175" s="34"/>
      <c r="J175" s="34"/>
      <c r="K175" s="35">
        <v>2211814.04</v>
      </c>
      <c r="L175" s="35">
        <v>2211814.04</v>
      </c>
    </row>
    <row r="176" spans="1:12" x14ac:dyDescent="0.3">
      <c r="A176" s="10" t="s">
        <v>255</v>
      </c>
      <c r="B176" s="11">
        <v>30545879138</v>
      </c>
      <c r="C176" s="11" t="s">
        <v>256</v>
      </c>
      <c r="D176" s="47">
        <v>46087</v>
      </c>
      <c r="E176" s="14" t="s">
        <v>252</v>
      </c>
      <c r="F176" s="16">
        <v>747174.17</v>
      </c>
      <c r="G176" s="17"/>
      <c r="H176" s="18"/>
      <c r="I176" s="18"/>
      <c r="J176" s="18"/>
      <c r="K176" s="18"/>
      <c r="L176" s="18"/>
    </row>
    <row r="177" spans="1:12" x14ac:dyDescent="0.3">
      <c r="A177" s="19" t="s">
        <v>255</v>
      </c>
      <c r="B177" s="20">
        <v>30545879138</v>
      </c>
      <c r="C177" s="20" t="s">
        <v>257</v>
      </c>
      <c r="D177" s="49">
        <v>46084</v>
      </c>
      <c r="E177" s="14" t="s">
        <v>14</v>
      </c>
      <c r="F177" s="24">
        <v>27483.47</v>
      </c>
      <c r="G177" s="25"/>
      <c r="H177" s="26"/>
      <c r="I177" s="26"/>
      <c r="J177" s="26"/>
      <c r="K177" s="26"/>
      <c r="L177" s="26"/>
    </row>
    <row r="178" spans="1:12" ht="15" thickBot="1" x14ac:dyDescent="0.35">
      <c r="A178" s="27" t="s">
        <v>255</v>
      </c>
      <c r="B178" s="28">
        <v>30545879138</v>
      </c>
      <c r="C178" s="28" t="s">
        <v>258</v>
      </c>
      <c r="D178" s="51">
        <v>46084</v>
      </c>
      <c r="E178" s="14" t="s">
        <v>252</v>
      </c>
      <c r="F178" s="32">
        <v>26300</v>
      </c>
      <c r="G178" s="41">
        <v>800957.64</v>
      </c>
      <c r="H178" s="34"/>
      <c r="I178" s="43">
        <v>800957.64</v>
      </c>
      <c r="J178" s="34"/>
      <c r="K178" s="34"/>
      <c r="L178" s="34"/>
    </row>
    <row r="179" spans="1:12" ht="15" thickBot="1" x14ac:dyDescent="0.35">
      <c r="A179" s="36" t="s">
        <v>259</v>
      </c>
      <c r="B179" s="37">
        <v>30562336237</v>
      </c>
      <c r="C179" s="37" t="s">
        <v>260</v>
      </c>
      <c r="D179" s="39" t="s">
        <v>39</v>
      </c>
      <c r="E179" s="14" t="s">
        <v>16</v>
      </c>
      <c r="F179" s="40">
        <v>18540</v>
      </c>
      <c r="G179" s="44">
        <v>18540</v>
      </c>
      <c r="H179" s="45">
        <v>18540</v>
      </c>
      <c r="I179" s="42"/>
      <c r="J179" s="42"/>
      <c r="K179" s="42"/>
      <c r="L179" s="42"/>
    </row>
    <row r="180" spans="1:12" x14ac:dyDescent="0.3">
      <c r="A180" s="10" t="s">
        <v>261</v>
      </c>
      <c r="B180" s="11">
        <v>30715227696</v>
      </c>
      <c r="C180" s="11" t="s">
        <v>262</v>
      </c>
      <c r="D180" s="12" t="s">
        <v>25</v>
      </c>
      <c r="E180" s="14" t="s">
        <v>14</v>
      </c>
      <c r="F180" s="16">
        <v>92000</v>
      </c>
      <c r="G180" s="17"/>
      <c r="H180" s="18"/>
      <c r="I180" s="18"/>
      <c r="J180" s="18"/>
      <c r="K180" s="18"/>
      <c r="L180" s="18"/>
    </row>
    <row r="181" spans="1:12" ht="15" thickBot="1" x14ac:dyDescent="0.35">
      <c r="A181" s="27" t="s">
        <v>261</v>
      </c>
      <c r="B181" s="28">
        <v>30715227696</v>
      </c>
      <c r="C181" s="28" t="s">
        <v>263</v>
      </c>
      <c r="D181" s="29" t="s">
        <v>25</v>
      </c>
      <c r="E181" s="14" t="s">
        <v>16</v>
      </c>
      <c r="F181" s="32">
        <v>271240</v>
      </c>
      <c r="G181" s="52">
        <v>363240</v>
      </c>
      <c r="H181" s="34"/>
      <c r="I181" s="35">
        <v>363240</v>
      </c>
      <c r="J181" s="34"/>
      <c r="K181" s="34"/>
      <c r="L181" s="34"/>
    </row>
    <row r="182" spans="1:12" x14ac:dyDescent="0.3">
      <c r="A182" s="10" t="s">
        <v>264</v>
      </c>
      <c r="B182" s="11">
        <v>30645189988</v>
      </c>
      <c r="C182" s="11" t="s">
        <v>265</v>
      </c>
      <c r="D182" s="12" t="s">
        <v>39</v>
      </c>
      <c r="E182" s="14" t="s">
        <v>16</v>
      </c>
      <c r="F182" s="16">
        <v>1556101.71</v>
      </c>
      <c r="G182" s="17"/>
      <c r="H182" s="18"/>
      <c r="I182" s="18"/>
      <c r="J182" s="18"/>
      <c r="K182" s="18"/>
      <c r="L182" s="18"/>
    </row>
    <row r="183" spans="1:12" x14ac:dyDescent="0.3">
      <c r="A183" s="19" t="s">
        <v>264</v>
      </c>
      <c r="B183" s="20">
        <v>30645189988</v>
      </c>
      <c r="C183" s="20" t="s">
        <v>266</v>
      </c>
      <c r="D183" s="21" t="s">
        <v>39</v>
      </c>
      <c r="E183" s="14" t="s">
        <v>14</v>
      </c>
      <c r="F183" s="24">
        <v>42200.58</v>
      </c>
      <c r="G183" s="25"/>
      <c r="H183" s="26"/>
      <c r="I183" s="26"/>
      <c r="J183" s="26"/>
      <c r="K183" s="26"/>
      <c r="L183" s="26"/>
    </row>
    <row r="184" spans="1:12" x14ac:dyDescent="0.3">
      <c r="A184" s="19" t="s">
        <v>264</v>
      </c>
      <c r="B184" s="20">
        <v>30645189988</v>
      </c>
      <c r="C184" s="20" t="s">
        <v>267</v>
      </c>
      <c r="D184" s="21" t="s">
        <v>39</v>
      </c>
      <c r="E184" s="14" t="s">
        <v>16</v>
      </c>
      <c r="F184" s="24">
        <v>8868111.9700000007</v>
      </c>
      <c r="G184" s="25"/>
      <c r="H184" s="26"/>
      <c r="I184" s="26"/>
      <c r="J184" s="26"/>
      <c r="K184" s="26"/>
      <c r="L184" s="26"/>
    </row>
    <row r="185" spans="1:12" x14ac:dyDescent="0.3">
      <c r="A185" s="19" t="s">
        <v>264</v>
      </c>
      <c r="B185" s="20">
        <v>30645189988</v>
      </c>
      <c r="C185" s="20" t="s">
        <v>268</v>
      </c>
      <c r="D185" s="21" t="s">
        <v>39</v>
      </c>
      <c r="E185" s="14" t="s">
        <v>16</v>
      </c>
      <c r="F185" s="24">
        <v>21320298.010000002</v>
      </c>
      <c r="G185" s="25"/>
      <c r="H185" s="26"/>
      <c r="I185" s="26"/>
      <c r="J185" s="26"/>
      <c r="K185" s="26"/>
      <c r="L185" s="26"/>
    </row>
    <row r="186" spans="1:12" x14ac:dyDescent="0.3">
      <c r="A186" s="19" t="s">
        <v>264</v>
      </c>
      <c r="B186" s="20">
        <v>30645189988</v>
      </c>
      <c r="C186" s="20" t="s">
        <v>269</v>
      </c>
      <c r="D186" s="21" t="s">
        <v>39</v>
      </c>
      <c r="E186" s="14" t="s">
        <v>16</v>
      </c>
      <c r="F186" s="24">
        <v>7485332.7300000004</v>
      </c>
      <c r="G186" s="25"/>
      <c r="H186" s="26"/>
      <c r="I186" s="26"/>
      <c r="J186" s="26"/>
      <c r="K186" s="26"/>
      <c r="L186" s="26"/>
    </row>
    <row r="187" spans="1:12" x14ac:dyDescent="0.3">
      <c r="A187" s="19" t="s">
        <v>264</v>
      </c>
      <c r="B187" s="20">
        <v>30645189988</v>
      </c>
      <c r="C187" s="20" t="s">
        <v>270</v>
      </c>
      <c r="D187" s="21" t="s">
        <v>39</v>
      </c>
      <c r="E187" s="14" t="s">
        <v>10</v>
      </c>
      <c r="F187" s="24">
        <v>2193788.8200000003</v>
      </c>
      <c r="G187" s="25"/>
      <c r="H187" s="26"/>
      <c r="I187" s="26"/>
      <c r="J187" s="26"/>
      <c r="K187" s="26"/>
      <c r="L187" s="26"/>
    </row>
    <row r="188" spans="1:12" x14ac:dyDescent="0.3">
      <c r="A188" s="19" t="s">
        <v>264</v>
      </c>
      <c r="B188" s="20">
        <v>30645189988</v>
      </c>
      <c r="C188" s="20" t="s">
        <v>271</v>
      </c>
      <c r="D188" s="21" t="s">
        <v>53</v>
      </c>
      <c r="E188" s="14" t="s">
        <v>16</v>
      </c>
      <c r="F188" s="24">
        <v>163284.22</v>
      </c>
      <c r="G188" s="25"/>
      <c r="H188" s="26"/>
      <c r="I188" s="26"/>
      <c r="J188" s="26"/>
      <c r="K188" s="26"/>
      <c r="L188" s="26"/>
    </row>
    <row r="189" spans="1:12" ht="15" thickBot="1" x14ac:dyDescent="0.35">
      <c r="A189" s="27" t="s">
        <v>264</v>
      </c>
      <c r="B189" s="28">
        <v>30645189988</v>
      </c>
      <c r="C189" s="28" t="s">
        <v>272</v>
      </c>
      <c r="D189" s="29" t="s">
        <v>53</v>
      </c>
      <c r="E189" s="14" t="s">
        <v>16</v>
      </c>
      <c r="F189" s="32">
        <v>3341589.4</v>
      </c>
      <c r="G189" s="41">
        <v>44970707.439999998</v>
      </c>
      <c r="H189" s="34"/>
      <c r="I189" s="34"/>
      <c r="J189" s="35">
        <v>14990235.813333333</v>
      </c>
      <c r="K189" s="35">
        <v>14990235.813333333</v>
      </c>
      <c r="L189" s="35">
        <v>14990235.813333333</v>
      </c>
    </row>
    <row r="190" spans="1:12" x14ac:dyDescent="0.3">
      <c r="A190" s="10" t="s">
        <v>273</v>
      </c>
      <c r="B190" s="11">
        <v>30545894528</v>
      </c>
      <c r="C190" s="11" t="s">
        <v>274</v>
      </c>
      <c r="D190" s="12" t="s">
        <v>61</v>
      </c>
      <c r="E190" s="14" t="s">
        <v>14</v>
      </c>
      <c r="F190" s="16">
        <v>6384224.29</v>
      </c>
      <c r="G190" s="17"/>
      <c r="H190" s="18"/>
      <c r="I190" s="18"/>
      <c r="J190" s="18"/>
      <c r="K190" s="18"/>
      <c r="L190" s="18"/>
    </row>
    <row r="191" spans="1:12" x14ac:dyDescent="0.3">
      <c r="A191" s="19" t="s">
        <v>273</v>
      </c>
      <c r="B191" s="20">
        <v>30545894528</v>
      </c>
      <c r="C191" s="20" t="s">
        <v>275</v>
      </c>
      <c r="D191" s="21" t="s">
        <v>61</v>
      </c>
      <c r="E191" s="14" t="s">
        <v>14</v>
      </c>
      <c r="F191" s="24">
        <v>1951325.4</v>
      </c>
      <c r="G191" s="25"/>
      <c r="H191" s="26"/>
      <c r="I191" s="26"/>
      <c r="J191" s="26"/>
      <c r="K191" s="26"/>
      <c r="L191" s="26"/>
    </row>
    <row r="192" spans="1:12" x14ac:dyDescent="0.3">
      <c r="A192" s="19" t="s">
        <v>273</v>
      </c>
      <c r="B192" s="20">
        <v>30545894528</v>
      </c>
      <c r="C192" s="20" t="s">
        <v>276</v>
      </c>
      <c r="D192" s="21" t="s">
        <v>25</v>
      </c>
      <c r="E192" s="14" t="s">
        <v>16</v>
      </c>
      <c r="F192" s="24">
        <v>1717040.63</v>
      </c>
      <c r="G192" s="25"/>
      <c r="H192" s="26"/>
      <c r="I192" s="26"/>
      <c r="J192" s="26"/>
      <c r="K192" s="26"/>
      <c r="L192" s="26"/>
    </row>
    <row r="193" spans="1:12" x14ac:dyDescent="0.3">
      <c r="A193" s="19" t="s">
        <v>273</v>
      </c>
      <c r="B193" s="20">
        <v>30545894528</v>
      </c>
      <c r="C193" s="20" t="s">
        <v>277</v>
      </c>
      <c r="D193" s="21" t="s">
        <v>25</v>
      </c>
      <c r="E193" s="14" t="s">
        <v>16</v>
      </c>
      <c r="F193" s="24">
        <v>1698383.83</v>
      </c>
      <c r="G193" s="25"/>
      <c r="H193" s="26"/>
      <c r="I193" s="26"/>
      <c r="J193" s="26"/>
      <c r="K193" s="26"/>
      <c r="L193" s="26"/>
    </row>
    <row r="194" spans="1:12" x14ac:dyDescent="0.3">
      <c r="A194" s="19" t="s">
        <v>273</v>
      </c>
      <c r="B194" s="20">
        <v>30545894528</v>
      </c>
      <c r="C194" s="20" t="s">
        <v>278</v>
      </c>
      <c r="D194" s="21" t="s">
        <v>25</v>
      </c>
      <c r="E194" s="14" t="s">
        <v>16</v>
      </c>
      <c r="F194" s="24">
        <v>7098059.0399999991</v>
      </c>
      <c r="G194" s="25"/>
      <c r="H194" s="26"/>
      <c r="I194" s="26"/>
      <c r="J194" s="26"/>
      <c r="K194" s="26"/>
      <c r="L194" s="26"/>
    </row>
    <row r="195" spans="1:12" x14ac:dyDescent="0.3">
      <c r="A195" s="19" t="s">
        <v>273</v>
      </c>
      <c r="B195" s="20">
        <v>30545894528</v>
      </c>
      <c r="C195" s="20" t="s">
        <v>279</v>
      </c>
      <c r="D195" s="21" t="s">
        <v>25</v>
      </c>
      <c r="E195" s="14" t="s">
        <v>12</v>
      </c>
      <c r="F195" s="24">
        <v>8802.07</v>
      </c>
      <c r="G195" s="25"/>
      <c r="H195" s="26"/>
      <c r="I195" s="26"/>
      <c r="J195" s="26"/>
      <c r="K195" s="26"/>
      <c r="L195" s="26"/>
    </row>
    <row r="196" spans="1:12" x14ac:dyDescent="0.3">
      <c r="A196" s="19" t="s">
        <v>273</v>
      </c>
      <c r="B196" s="20">
        <v>30545894528</v>
      </c>
      <c r="C196" s="20" t="s">
        <v>280</v>
      </c>
      <c r="D196" s="21" t="s">
        <v>31</v>
      </c>
      <c r="E196" s="14" t="s">
        <v>14</v>
      </c>
      <c r="F196" s="24">
        <v>394117.27</v>
      </c>
      <c r="G196" s="25"/>
      <c r="H196" s="26"/>
      <c r="I196" s="26"/>
      <c r="J196" s="26"/>
      <c r="K196" s="26"/>
      <c r="L196" s="26"/>
    </row>
    <row r="197" spans="1:12" ht="15" thickBot="1" x14ac:dyDescent="0.35">
      <c r="A197" s="27" t="s">
        <v>273</v>
      </c>
      <c r="B197" s="28">
        <v>30545894528</v>
      </c>
      <c r="C197" s="28" t="s">
        <v>281</v>
      </c>
      <c r="D197" s="29" t="s">
        <v>31</v>
      </c>
      <c r="E197" s="14" t="s">
        <v>16</v>
      </c>
      <c r="F197" s="32">
        <v>22064850.75</v>
      </c>
      <c r="G197" s="117"/>
      <c r="H197" s="79"/>
      <c r="I197" s="79"/>
      <c r="J197" s="79"/>
      <c r="K197" s="79"/>
      <c r="L197" s="79"/>
    </row>
    <row r="198" spans="1:12" ht="15" thickBot="1" x14ac:dyDescent="0.35">
      <c r="A198" s="27" t="s">
        <v>273</v>
      </c>
      <c r="B198" s="28">
        <v>30545894528</v>
      </c>
      <c r="C198" t="s">
        <v>300</v>
      </c>
      <c r="D198" s="29">
        <v>46142</v>
      </c>
      <c r="E198" s="119" t="s">
        <v>16</v>
      </c>
      <c r="F198" s="118">
        <v>3837873.95</v>
      </c>
      <c r="G198" s="41">
        <v>45154677.230000004</v>
      </c>
      <c r="H198" s="34"/>
      <c r="I198" s="34"/>
      <c r="J198" s="35">
        <v>15051559.076666668</v>
      </c>
      <c r="K198" s="35">
        <v>15051559.076666668</v>
      </c>
      <c r="L198" s="35">
        <v>15051559.076666668</v>
      </c>
    </row>
    <row r="199" spans="1:12" x14ac:dyDescent="0.3">
      <c r="A199" s="10" t="s">
        <v>282</v>
      </c>
      <c r="B199" s="11">
        <v>30716784386</v>
      </c>
      <c r="C199" s="11" t="s">
        <v>283</v>
      </c>
      <c r="D199" s="12" t="s">
        <v>284</v>
      </c>
      <c r="E199" s="14" t="s">
        <v>12</v>
      </c>
      <c r="F199" s="16">
        <v>51800</v>
      </c>
      <c r="G199" s="17"/>
      <c r="H199" s="18"/>
      <c r="I199" s="18"/>
      <c r="J199" s="18"/>
      <c r="K199" s="18"/>
      <c r="L199" s="18"/>
    </row>
    <row r="200" spans="1:12" x14ac:dyDescent="0.3">
      <c r="A200" s="19" t="s">
        <v>282</v>
      </c>
      <c r="B200" s="20">
        <v>30716784386</v>
      </c>
      <c r="C200" s="20" t="s">
        <v>285</v>
      </c>
      <c r="D200" s="21" t="s">
        <v>25</v>
      </c>
      <c r="E200" s="14" t="s">
        <v>16</v>
      </c>
      <c r="F200" s="24">
        <v>555173.54</v>
      </c>
      <c r="G200" s="25"/>
      <c r="H200" s="26"/>
      <c r="I200" s="26"/>
      <c r="J200" s="26"/>
      <c r="K200" s="26"/>
      <c r="L200" s="26"/>
    </row>
    <row r="201" spans="1:12" ht="15" thickBot="1" x14ac:dyDescent="0.35">
      <c r="A201" s="27" t="s">
        <v>282</v>
      </c>
      <c r="B201" s="28">
        <v>30716784386</v>
      </c>
      <c r="C201" s="28" t="s">
        <v>286</v>
      </c>
      <c r="D201" s="29" t="s">
        <v>25</v>
      </c>
      <c r="E201" s="14" t="s">
        <v>14</v>
      </c>
      <c r="F201" s="32">
        <v>244111.34</v>
      </c>
      <c r="G201" s="41">
        <v>851084.88</v>
      </c>
      <c r="H201" s="34"/>
      <c r="I201" s="34"/>
      <c r="J201" s="43">
        <v>851084.88</v>
      </c>
      <c r="K201" s="34"/>
      <c r="L201" s="34"/>
    </row>
    <row r="202" spans="1:12" x14ac:dyDescent="0.3">
      <c r="A202" s="10" t="s">
        <v>287</v>
      </c>
      <c r="B202" s="11">
        <v>30711999074</v>
      </c>
      <c r="C202" s="11" t="s">
        <v>288</v>
      </c>
      <c r="D202" s="12" t="s">
        <v>53</v>
      </c>
      <c r="E202" s="14" t="s">
        <v>14</v>
      </c>
      <c r="F202" s="16">
        <v>163900</v>
      </c>
      <c r="G202" s="17"/>
      <c r="H202" s="18"/>
      <c r="I202" s="18"/>
      <c r="J202" s="18"/>
      <c r="K202" s="18"/>
      <c r="L202" s="18"/>
    </row>
    <row r="203" spans="1:12" ht="15" thickBot="1" x14ac:dyDescent="0.35">
      <c r="A203" s="27" t="s">
        <v>287</v>
      </c>
      <c r="B203" s="28">
        <v>30711999074</v>
      </c>
      <c r="C203" s="28" t="s">
        <v>289</v>
      </c>
      <c r="D203" s="29" t="s">
        <v>53</v>
      </c>
      <c r="E203" s="14" t="s">
        <v>16</v>
      </c>
      <c r="F203" s="32">
        <v>644780</v>
      </c>
      <c r="G203" s="41">
        <v>808680</v>
      </c>
      <c r="H203" s="34"/>
      <c r="I203" s="34"/>
      <c r="J203" s="35">
        <v>808680</v>
      </c>
      <c r="K203" s="34"/>
      <c r="L203" s="34"/>
    </row>
    <row r="204" spans="1:12" ht="15" thickBot="1" x14ac:dyDescent="0.35">
      <c r="A204" s="36" t="s">
        <v>290</v>
      </c>
      <c r="B204" s="37">
        <v>30546670623</v>
      </c>
      <c r="C204" s="38">
        <v>776233</v>
      </c>
      <c r="D204" s="39">
        <v>46087</v>
      </c>
      <c r="E204" s="14" t="s">
        <v>16</v>
      </c>
      <c r="F204" s="40">
        <v>7500</v>
      </c>
      <c r="G204" s="44">
        <v>7500</v>
      </c>
      <c r="H204" s="45">
        <v>7500</v>
      </c>
      <c r="I204" s="42"/>
      <c r="J204" s="42"/>
      <c r="K204" s="42"/>
      <c r="L204" s="42"/>
    </row>
    <row r="205" spans="1:12" x14ac:dyDescent="0.3">
      <c r="A205" s="10" t="s">
        <v>291</v>
      </c>
      <c r="B205" s="11">
        <v>30703378222</v>
      </c>
      <c r="C205" s="11" t="s">
        <v>292</v>
      </c>
      <c r="D205" s="12" t="s">
        <v>284</v>
      </c>
      <c r="E205" s="14" t="s">
        <v>10</v>
      </c>
      <c r="F205" s="16">
        <v>4000</v>
      </c>
      <c r="G205" s="17"/>
      <c r="H205" s="18"/>
      <c r="I205" s="18"/>
      <c r="J205" s="18"/>
      <c r="K205" s="18"/>
      <c r="L205" s="18"/>
    </row>
    <row r="206" spans="1:12" x14ac:dyDescent="0.3">
      <c r="A206" s="19" t="s">
        <v>291</v>
      </c>
      <c r="B206" s="20">
        <v>30703378222</v>
      </c>
      <c r="C206" s="20" t="s">
        <v>293</v>
      </c>
      <c r="D206" s="21" t="s">
        <v>284</v>
      </c>
      <c r="E206" s="14" t="s">
        <v>12</v>
      </c>
      <c r="F206" s="24">
        <v>4000</v>
      </c>
      <c r="G206" s="25"/>
      <c r="H206" s="26"/>
      <c r="I206" s="26"/>
      <c r="J206" s="26"/>
      <c r="K206" s="26"/>
      <c r="L206" s="26"/>
    </row>
    <row r="207" spans="1:12" x14ac:dyDescent="0.3">
      <c r="A207" s="19" t="s">
        <v>291</v>
      </c>
      <c r="B207" s="20">
        <v>30703378222</v>
      </c>
      <c r="C207" s="20" t="s">
        <v>294</v>
      </c>
      <c r="D207" s="21" t="s">
        <v>284</v>
      </c>
      <c r="E207" s="14" t="s">
        <v>14</v>
      </c>
      <c r="F207" s="24">
        <v>16000</v>
      </c>
      <c r="G207" s="25"/>
      <c r="H207" s="26"/>
      <c r="I207" s="26"/>
      <c r="J207" s="26"/>
      <c r="K207" s="26"/>
      <c r="L207" s="26"/>
    </row>
    <row r="208" spans="1:12" ht="15" thickBot="1" x14ac:dyDescent="0.35">
      <c r="A208" s="27" t="s">
        <v>291</v>
      </c>
      <c r="B208" s="28">
        <v>30703378222</v>
      </c>
      <c r="C208" s="28" t="s">
        <v>295</v>
      </c>
      <c r="D208" s="29" t="s">
        <v>284</v>
      </c>
      <c r="E208" s="14" t="s">
        <v>252</v>
      </c>
      <c r="F208" s="32">
        <v>32000</v>
      </c>
      <c r="G208" s="41">
        <v>56000</v>
      </c>
      <c r="H208" s="43">
        <v>56000</v>
      </c>
      <c r="I208" s="34"/>
      <c r="J208" s="34"/>
      <c r="K208" s="34"/>
      <c r="L208" s="34"/>
    </row>
    <row r="209" spans="1:12" ht="15" thickBot="1" x14ac:dyDescent="0.35">
      <c r="A209" s="36" t="s">
        <v>296</v>
      </c>
      <c r="B209" s="37">
        <v>30716413256</v>
      </c>
      <c r="C209" s="38" t="s">
        <v>297</v>
      </c>
      <c r="D209" s="39">
        <v>46090</v>
      </c>
      <c r="E209" s="14" t="s">
        <v>16</v>
      </c>
      <c r="F209" s="40">
        <v>43900</v>
      </c>
      <c r="G209" s="44">
        <v>43900</v>
      </c>
      <c r="H209" s="45">
        <v>43900</v>
      </c>
      <c r="I209" s="42"/>
      <c r="J209" s="42"/>
      <c r="K209" s="42"/>
      <c r="L209" s="42"/>
    </row>
    <row r="210" spans="1:12" ht="15" thickBot="1" x14ac:dyDescent="0.35">
      <c r="A210" s="36" t="s">
        <v>298</v>
      </c>
      <c r="B210" s="37">
        <v>30712443681</v>
      </c>
      <c r="C210" s="38" t="s">
        <v>299</v>
      </c>
      <c r="D210" s="39">
        <v>46128</v>
      </c>
      <c r="E210" s="14" t="s">
        <v>16</v>
      </c>
      <c r="F210" s="40">
        <v>2530000</v>
      </c>
      <c r="G210" s="44">
        <v>2530000</v>
      </c>
      <c r="H210" s="42"/>
      <c r="I210" s="110">
        <v>1265000</v>
      </c>
      <c r="J210" s="110">
        <v>1265000</v>
      </c>
      <c r="K210" s="42"/>
      <c r="L210" s="42"/>
    </row>
  </sheetData>
  <autoFilter ref="A1:L210" xr:uid="{C1325143-4318-4634-9946-7ABFC7E1B116}"/>
  <conditionalFormatting sqref="A1:D1 G32:L32 D204:D210 C2:C156 C199:C210 C160:C197 A2:B148 D2:D143">
    <cfRule type="cellIs" dxfId="1" priority="2" operator="equal">
      <formula>0</formula>
    </cfRule>
  </conditionalFormatting>
  <conditionalFormatting sqref="A204:B210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2026-05-05T19:05:38Z</cp:lastPrinted>
  <dcterms:created xsi:type="dcterms:W3CDTF">2026-05-05T19:04:36Z</dcterms:created>
  <dcterms:modified xsi:type="dcterms:W3CDTF">2026-05-07T12:39:13Z</dcterms:modified>
</cp:coreProperties>
</file>