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acturacion\Desktop\"/>
    </mc:Choice>
  </mc:AlternateContent>
  <bookViews>
    <workbookView xWindow="0" yWindow="0" windowWidth="18630" windowHeight="6465" tabRatio="789"/>
  </bookViews>
  <sheets>
    <sheet name="Nómina CCOLP" sheetId="1" r:id="rId1"/>
    <sheet name="Compara Nom Contratista CA" sheetId="3" r:id="rId2"/>
    <sheet name="Gestiones" sheetId="4" r:id="rId3"/>
    <sheet name="Observacione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<sst xmlns="http://schemas.openxmlformats.org/spreadsheetml/2006/main" count="265" uniqueCount="92">
  <si>
    <t>año</t>
  </si>
  <si>
    <t>contingencia</t>
  </si>
  <si>
    <t>Asig_mov</t>
  </si>
  <si>
    <t>otras_asig</t>
  </si>
  <si>
    <t>totalimponible</t>
  </si>
  <si>
    <t>totalhaberes</t>
  </si>
  <si>
    <t>cont_rem</t>
  </si>
  <si>
    <t>cont_cot</t>
  </si>
  <si>
    <t>creación</t>
  </si>
  <si>
    <t>asignación</t>
  </si>
  <si>
    <t>X</t>
  </si>
  <si>
    <t>Clave</t>
  </si>
  <si>
    <t>clave</t>
  </si>
  <si>
    <t>Nombre Proyecto</t>
  </si>
  <si>
    <t>Rut Empresa Principal</t>
  </si>
  <si>
    <t>Rut Contratista</t>
  </si>
  <si>
    <t>Rut Subcontratista</t>
  </si>
  <si>
    <t>Rut Trabajador</t>
  </si>
  <si>
    <t>Estado Civil</t>
  </si>
  <si>
    <t>Direccion Trabajador</t>
  </si>
  <si>
    <t>Comuna Trabajador</t>
  </si>
  <si>
    <t>Fono Trabajador</t>
  </si>
  <si>
    <t>AFP</t>
  </si>
  <si>
    <t>Salud</t>
  </si>
  <si>
    <t>Fecha de nacimiento Año-Mes-Día</t>
  </si>
  <si>
    <t>Nombre Completo del Trabajador Apellidos y Nombres</t>
  </si>
  <si>
    <t>Cargo, Obligatorio en Asignación</t>
  </si>
  <si>
    <t>Fecha ingreso al Proyecto Año-Mes-Día</t>
  </si>
  <si>
    <t>Fecha Desviculación del Proyecto año-mes-día</t>
  </si>
  <si>
    <t>Sueldo Base</t>
  </si>
  <si>
    <t>Gratificación</t>
  </si>
  <si>
    <t>Bonos</t>
  </si>
  <si>
    <t>Horas  Extras</t>
  </si>
  <si>
    <t>Asignación Colación</t>
  </si>
  <si>
    <t>Clave Certificación</t>
  </si>
  <si>
    <t>Datos Extras para Enaex</t>
  </si>
  <si>
    <t>Cargas Fam.</t>
  </si>
  <si>
    <t>Seguridad-Trabajo</t>
  </si>
  <si>
    <t>Caja de Comp.</t>
  </si>
  <si>
    <t>Jornada</t>
  </si>
  <si>
    <t>Horas Semanales</t>
  </si>
  <si>
    <t>Horas Extras</t>
  </si>
  <si>
    <t>Monto Horas Extras</t>
  </si>
  <si>
    <t>Sueldo Pactado</t>
  </si>
  <si>
    <t>Mod.Grat. Leg.</t>
  </si>
  <si>
    <t>Clasificación Grat.</t>
  </si>
  <si>
    <t>Tope Grat.</t>
  </si>
  <si>
    <t>Tipo Contrato</t>
  </si>
  <si>
    <t>Creación</t>
  </si>
  <si>
    <t>Asignación</t>
  </si>
  <si>
    <t>Contingencia</t>
  </si>
  <si>
    <t>mes (con letras)</t>
  </si>
  <si>
    <t>Especialidad Contratista</t>
  </si>
  <si>
    <t>Centro de Costo</t>
  </si>
  <si>
    <t>Los Andes</t>
  </si>
  <si>
    <t>5x2</t>
  </si>
  <si>
    <t>Mensual</t>
  </si>
  <si>
    <t>AAQ12</t>
  </si>
  <si>
    <t>Nula</t>
  </si>
  <si>
    <t>Validación datos</t>
  </si>
  <si>
    <t>Observaciones</t>
  </si>
  <si>
    <t>Fecha Pago Cotizaciones Previsionales</t>
  </si>
  <si>
    <t>Creador</t>
  </si>
  <si>
    <t>Firma CCOLP</t>
  </si>
  <si>
    <t>Nombre Apellido</t>
  </si>
  <si>
    <t>N° Contrato a Certificar</t>
  </si>
  <si>
    <t>No informado por Contratista</t>
  </si>
  <si>
    <t>Informado por contratista f/CA</t>
  </si>
  <si>
    <t>Desvinculado FR/AT mes actual</t>
  </si>
  <si>
    <t>Vigente c/obs remun.</t>
  </si>
  <si>
    <t>Vigente c/obs prev.</t>
  </si>
  <si>
    <t>Vigente c/obs remun. y prev.</t>
  </si>
  <si>
    <t>Estado CCOLP</t>
  </si>
  <si>
    <t xml:space="preserve">Observado </t>
  </si>
  <si>
    <t>Aprobado</t>
  </si>
  <si>
    <t>Mantenimiento Industrial</t>
  </si>
  <si>
    <t>ocultar</t>
  </si>
  <si>
    <t>AYUDANTE PINTOR</t>
  </si>
  <si>
    <t>POR DEFINIR</t>
  </si>
  <si>
    <t>96797930-9</t>
  </si>
  <si>
    <t xml:space="preserve"> </t>
  </si>
  <si>
    <t>12-07-2019</t>
  </si>
  <si>
    <t>C-SUR-2200-19</t>
  </si>
  <si>
    <t>76978399-7</t>
  </si>
  <si>
    <t>ALMONACID MILLALONCO FERNANDO HERIBERTO</t>
  </si>
  <si>
    <t>GONZALEZ LEIVA PASCUAL RICARDO</t>
  </si>
  <si>
    <t>MODINGER ALVARADO JOSE NICOLAS</t>
  </si>
  <si>
    <t>12713714-5</t>
  </si>
  <si>
    <t>13121525-8</t>
  </si>
  <si>
    <t>18348717-5</t>
  </si>
  <si>
    <t>JUNIO</t>
  </si>
  <si>
    <t>C_SUR_2200_VALLE_LOS_NOTROS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</si>
</sst>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yyyy/mm/dd;@"/>
    <numFmt numFmtId="166" formatCode="&quot;$&quot;\ #,##0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292B2C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164" fontId="11" fillId="0" borderId="0" applyFont="0" applyFill="0" applyBorder="0" applyAlignment="0" applyProtection="0"/>
  </cellStyleXfs>
  <cellXfs count="58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0" xfId="0" applyFont="1"/>
    <xf numFmtId="0" fontId="2" fillId="6" borderId="1" xfId="0" applyFont="1" applyFill="1" applyBorder="1"/>
    <xf numFmtId="0" fontId="2" fillId="6" borderId="0" xfId="0" applyFont="1" applyFill="1"/>
    <xf numFmtId="165" fontId="0" fillId="0" borderId="0" xfId="0" applyNumberFormat="1"/>
    <xf numFmtId="49" fontId="0" fillId="0" borderId="0" xfId="0" applyNumberFormat="1" applyAlignment="1">
      <alignment horizontal="right"/>
    </xf>
    <xf numFmtId="0" fontId="1" fillId="8" borderId="1" xfId="0" applyFont="1" applyFill="1" applyBorder="1"/>
    <xf numFmtId="0" fontId="0" fillId="0" borderId="1" xfId="0" applyBorder="1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0" fillId="2" borderId="6" xfId="0" applyFont="1" applyFill="1" applyBorder="1"/>
    <xf numFmtId="0" fontId="7" fillId="2" borderId="7" xfId="0" applyFont="1" applyFill="1" applyBorder="1"/>
    <xf numFmtId="0" fontId="8" fillId="2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0" fillId="7" borderId="0" xfId="0" applyFont="1" applyFill="1"/>
    <xf numFmtId="166" fontId="9" fillId="0" borderId="0" xfId="0" applyNumberFormat="1" applyFont="1" applyFill="1" applyBorder="1"/>
    <xf numFmtId="49" fontId="4" fillId="0" borderId="0" xfId="0" applyNumberFormat="1" applyFont="1"/>
    <xf numFmtId="3" fontId="9" fillId="0" borderId="0" xfId="0" applyNumberFormat="1" applyFont="1" applyBorder="1"/>
    <xf numFmtId="49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2" fillId="2" borderId="8" xfId="0" applyFont="1" applyFill="1" applyBorder="1"/>
    <xf numFmtId="0" fontId="0" fillId="0" borderId="0" xfId="0" applyAlignment="1">
      <alignment horizontal="left"/>
    </xf>
    <xf numFmtId="0" fontId="13" fillId="0" borderId="0" xfId="0" applyFont="1" applyAlignment="1">
      <alignment vertical="center"/>
    </xf>
    <xf numFmtId="0" fontId="14" fillId="0" borderId="0" xfId="0" applyFont="1"/>
    <xf numFmtId="9" fontId="0" fillId="0" borderId="0" xfId="0" applyNumberFormat="1"/>
    <xf numFmtId="0" fontId="5" fillId="5" borderId="4" xfId="0" applyFont="1" applyFill="1" applyBorder="1" applyAlignment="1">
      <alignment horizontal="center" vertical="center" wrapText="1"/>
    </xf>
    <xf numFmtId="0" fontId="13" fillId="0" borderId="0" xfId="0" applyFont="1"/>
    <xf numFmtId="49" fontId="15" fillId="5" borderId="5" xfId="0" applyNumberFormat="1" applyFont="1" applyFill="1" applyBorder="1" applyAlignment="1">
      <alignment horizontal="center" vertical="center"/>
    </xf>
    <xf numFmtId="49" fontId="15" fillId="5" borderId="9" xfId="0" applyNumberFormat="1" applyFont="1" applyFill="1" applyBorder="1" applyAlignment="1">
      <alignment horizontal="center" vertical="center" wrapText="1"/>
    </xf>
    <xf numFmtId="0" fontId="0" fillId="0" borderId="0" xfId="0" applyProtection="1"/>
    <xf numFmtId="0" fontId="1" fillId="4" borderId="1" xfId="0" applyFont="1" applyFill="1" applyBorder="1" applyProtection="1"/>
    <xf numFmtId="0" fontId="1" fillId="3" borderId="1" xfId="0" applyFont="1" applyFill="1" applyBorder="1" applyProtection="1"/>
    <xf numFmtId="0" fontId="0" fillId="0" borderId="1" xfId="0" applyBorder="1" applyAlignment="1" applyProtection="1">
      <alignment horizontal="center"/>
    </xf>
    <xf numFmtId="0" fontId="0" fillId="2" borderId="2" xfId="0" applyFill="1" applyBorder="1" applyProtection="1"/>
    <xf numFmtId="0" fontId="2" fillId="6" borderId="1" xfId="0" applyFont="1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49" fontId="0" fillId="0" borderId="0" xfId="0" applyNumberFormat="1" applyAlignment="1" applyProtection="1">
      <alignment horizontal="right"/>
    </xf>
    <xf numFmtId="49" fontId="0" fillId="0" borderId="0" xfId="0" applyNumberFormat="1" applyProtection="1"/>
    <xf numFmtId="0" fontId="1" fillId="4" borderId="1" xfId="0" applyFont="1" applyFill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49" fontId="0" fillId="0" borderId="1" xfId="0" applyNumberFormat="1" applyBorder="1" applyAlignment="1" applyProtection="1">
      <alignment horizontal="right"/>
    </xf>
    <xf numFmtId="49" fontId="0" fillId="0" borderId="1" xfId="0" applyNumberFormat="1" applyBorder="1" applyAlignment="1" applyProtection="1">
      <alignment horizontal="center"/>
    </xf>
    <xf numFmtId="0" fontId="1" fillId="4" borderId="3" xfId="0" applyFont="1" applyFill="1" applyBorder="1" applyProtection="1"/>
    <xf numFmtId="49" fontId="1" fillId="3" borderId="1" xfId="0" applyNumberFormat="1" applyFont="1" applyFill="1" applyBorder="1" applyAlignment="1" applyProtection="1">
      <alignment horizontal="center"/>
    </xf>
    <xf numFmtId="165" fontId="0" fillId="2" borderId="2" xfId="0" applyNumberFormat="1" applyFill="1" applyBorder="1" applyProtection="1"/>
    <xf numFmtId="165" fontId="2" fillId="6" borderId="1" xfId="0" applyNumberFormat="1" applyFont="1" applyFill="1" applyBorder="1" applyProtection="1"/>
    <xf numFmtId="49" fontId="2" fillId="6" borderId="1" xfId="0" applyNumberFormat="1" applyFont="1" applyFill="1" applyBorder="1" applyAlignment="1" applyProtection="1">
      <alignment horizontal="right"/>
    </xf>
    <xf numFmtId="49" fontId="2" fillId="6" borderId="1" xfId="0" applyNumberFormat="1" applyFont="1" applyFill="1" applyBorder="1" applyProtection="1"/>
    <xf numFmtId="16" fontId="0" fillId="0" borderId="0" xfId="0" applyNumberFormat="1"/>
    <xf numFmtId="0" fontId="3" fillId="0" borderId="0" xfId="0" applyFont="1" applyAlignment="1">
      <alignment horizontal="left" vertical="center"/>
    </xf>
  </cellXfs>
  <cellStyles count="3">
    <cellStyle name="Millares 2" xfId="2"/>
    <cellStyle name="Normal" xfId="0" builtinId="0"/>
    <cellStyle name="Normal 2" xfId="1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1536887</xdr:colOff>
      <xdr:row>0</xdr:row>
      <xdr:rowOff>225799</xdr:rowOff>
    </xdr:from>
    <xdr:to>
      <xdr:col>5</xdr:col>
      <xdr:colOff>1738593</xdr:colOff>
      <xdr:row>0</xdr:row>
      <xdr:rowOff>438710</xdr:rowOff>
    </xdr:to>
    <xdr:sp macro="" textlink="">
      <xdr:nvSpPr>
        <xdr:cNvPr id="2" name="Flecha abaj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7832912" y="225799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23</xdr:col>
      <xdr:colOff>331693</xdr:colOff>
      <xdr:row>0</xdr:row>
      <xdr:rowOff>40341</xdr:rowOff>
    </xdr:from>
    <xdr:to>
      <xdr:col>23</xdr:col>
      <xdr:colOff>533399</xdr:colOff>
      <xdr:row>0</xdr:row>
      <xdr:rowOff>253252</xdr:rowOff>
    </xdr:to>
    <xdr:sp macro="" textlink="">
      <xdr:nvSpPr>
        <xdr:cNvPr id="3" name="Flecha abaj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30520340" y="40341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865093</xdr:colOff>
      <xdr:row>0</xdr:row>
      <xdr:rowOff>258296</xdr:rowOff>
    </xdr:from>
    <xdr:to>
      <xdr:col>13</xdr:col>
      <xdr:colOff>1066799</xdr:colOff>
      <xdr:row>0</xdr:row>
      <xdr:rowOff>471207</xdr:rowOff>
    </xdr:to>
    <xdr:sp macro="" textlink="">
      <xdr:nvSpPr>
        <xdr:cNvPr id="4" name="Flecha abaj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0523443" y="258296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28</xdr:col>
      <xdr:colOff>477368</xdr:colOff>
      <xdr:row>1</xdr:row>
      <xdr:rowOff>22411</xdr:rowOff>
    </xdr:from>
    <xdr:to>
      <xdr:col>28</xdr:col>
      <xdr:colOff>683557</xdr:colOff>
      <xdr:row>1</xdr:row>
      <xdr:rowOff>242044</xdr:rowOff>
    </xdr:to>
    <xdr:sp macro="" textlink="">
      <xdr:nvSpPr>
        <xdr:cNvPr id="5" name="Flecha abajo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35282839" y="302558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27</xdr:col>
      <xdr:colOff>484092</xdr:colOff>
      <xdr:row>1</xdr:row>
      <xdr:rowOff>29135</xdr:rowOff>
    </xdr:from>
    <xdr:to>
      <xdr:col>27</xdr:col>
      <xdr:colOff>690281</xdr:colOff>
      <xdr:row>2</xdr:row>
      <xdr:rowOff>2239</xdr:rowOff>
    </xdr:to>
    <xdr:sp macro="" textlink="">
      <xdr:nvSpPr>
        <xdr:cNvPr id="7" name="Flecha abajo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34079327" y="309282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44</xdr:col>
      <xdr:colOff>439268</xdr:colOff>
      <xdr:row>1</xdr:row>
      <xdr:rowOff>31936</xdr:rowOff>
    </xdr:from>
    <xdr:to>
      <xdr:col>44</xdr:col>
      <xdr:colOff>645457</xdr:colOff>
      <xdr:row>2</xdr:row>
      <xdr:rowOff>3919</xdr:rowOff>
    </xdr:to>
    <xdr:sp macro="" textlink="">
      <xdr:nvSpPr>
        <xdr:cNvPr id="8" name="Flecha abajo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20918018" y="536761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8515"/>
  <sheetViews>
    <sheetView tabSelected="1" zoomScaleNormal="100" workbookViewId="0">
      <selection activeCell="D10" sqref="D10"/>
    </sheetView>
  </sheetViews>
  <sheetFormatPr baseColWidth="10" defaultColWidth="11.42578125" defaultRowHeight="15" x14ac:dyDescent="0.25"/>
  <cols>
    <col min="1" max="1" width="44.7109375" bestFit="1" customWidth="1"/>
    <col min="2" max="2" width="16.85546875" customWidth="1"/>
    <col min="3" max="3" width="18.28515625" bestFit="1" customWidth="1"/>
    <col min="4" max="4" width="17.28515625" bestFit="1" customWidth="1"/>
    <col min="5" max="5" width="13.85546875" bestFit="1" customWidth="1"/>
    <col min="6" max="6" width="42.7109375" customWidth="1"/>
    <col min="7" max="7" width="11.140625" hidden="1" customWidth="1"/>
    <col min="8" max="8" width="32" style="8" hidden="1" customWidth="1"/>
    <col min="9" max="9" width="19.28515625" hidden="1" customWidth="1"/>
    <col min="10" max="10" width="18.28515625" hidden="1" customWidth="1"/>
    <col min="11" max="11" width="15.28515625" hidden="1" customWidth="1"/>
    <col min="12" max="13" width="8.7109375" hidden="1" customWidth="1"/>
    <col min="14" max="14" width="30.140625" bestFit="1" customWidth="1"/>
    <col min="15" max="15" width="24.7109375" style="9" customWidth="1"/>
    <col min="16" max="16" width="42.7109375" style="12" bestFit="1" customWidth="1"/>
    <col min="17" max="20" width="12.42578125" hidden="1" customWidth="1"/>
    <col min="21" max="21" width="18.7109375" hidden="1" customWidth="1"/>
    <col min="22" max="23" width="12.42578125" hidden="1" customWidth="1"/>
    <col min="24" max="24" width="14.28515625" customWidth="1"/>
    <col min="25" max="25" width="12.42578125" customWidth="1"/>
    <col min="26" max="27" width="12.42578125" hidden="1" customWidth="1"/>
    <col min="28" max="29" width="17.5703125" bestFit="1" customWidth="1"/>
    <col min="30" max="30" width="29" bestFit="1" customWidth="1"/>
    <col min="31" max="31" width="22.42578125" hidden="1" customWidth="1"/>
    <col min="32" max="32" width="17.28515625" hidden="1" customWidth="1"/>
    <col min="33" max="33" width="13.5703125" hidden="1" customWidth="1"/>
    <col min="34" max="34" width="10.7109375" hidden="1" customWidth="1"/>
    <col min="35" max="35" width="16.140625" hidden="1" customWidth="1"/>
    <col min="36" max="36" width="12.5703125" hidden="1" customWidth="1"/>
    <col min="37" max="37" width="18.5703125" hidden="1" customWidth="1"/>
    <col min="38" max="38" width="14.5703125" hidden="1" customWidth="1"/>
    <col min="39" max="39" width="13.85546875" hidden="1" customWidth="1"/>
    <col min="40" max="40" width="17.42578125" hidden="1" customWidth="1"/>
    <col min="41" max="41" width="10.7109375" hidden="1" customWidth="1"/>
    <col min="42" max="42" width="13" hidden="1" customWidth="1"/>
    <col min="43" max="43" width="22.42578125" hidden="1" customWidth="1"/>
    <col min="44" max="44" width="15.28515625" hidden="1" customWidth="1"/>
    <col min="45" max="45" width="16.42578125" hidden="1" customWidth="1"/>
    <col min="46" max="63" width="11.5703125" customWidth="1"/>
    <col min="64" max="16384" width="11.42578125" style="14"/>
  </cols>
  <sheetData>
    <row r="1" spans="1:63" ht="69" customHeight="1" thickBot="1" x14ac:dyDescent="0.3">
      <c r="A1" s="32" t="s">
        <v>61</v>
      </c>
      <c r="B1" s="34" t="s">
        <v>81</v>
      </c>
      <c r="C1" s="32" t="s">
        <v>65</v>
      </c>
      <c r="D1" s="34" t="s">
        <v>82</v>
      </c>
      <c r="E1" s="35" t="s">
        <v>74</v>
      </c>
      <c r="AB1" s="10" t="s">
        <v>34</v>
      </c>
      <c r="AC1" s="10" t="s">
        <v>34</v>
      </c>
      <c r="AE1" s="16" t="s">
        <v>35</v>
      </c>
      <c r="AF1" s="17"/>
      <c r="AG1" t="s">
        <v>76</v>
      </c>
      <c r="AH1" t="s">
        <v>76</v>
      </c>
      <c r="AI1" t="s">
        <v>76</v>
      </c>
      <c r="AJ1" t="s">
        <v>76</v>
      </c>
      <c r="AK1" t="s">
        <v>76</v>
      </c>
      <c r="AL1" t="s">
        <v>76</v>
      </c>
      <c r="AM1" t="s">
        <v>76</v>
      </c>
      <c r="AN1" t="s">
        <v>76</v>
      </c>
      <c r="AO1" t="s">
        <v>76</v>
      </c>
      <c r="AP1" t="s">
        <v>76</v>
      </c>
      <c r="AQ1" t="s">
        <v>76</v>
      </c>
      <c r="AR1" t="s">
        <v>76</v>
      </c>
      <c r="AS1" s="10" t="s">
        <v>62</v>
      </c>
    </row>
    <row r="2" spans="1:63" ht="19.5" customHeight="1" x14ac:dyDescent="0.25">
      <c r="A2" s="36"/>
      <c r="B2" s="36"/>
      <c r="C2" s="36"/>
      <c r="D2" s="36"/>
      <c r="E2" s="36"/>
      <c r="F2" s="42" t="s">
        <v>12</v>
      </c>
      <c r="G2" s="36" t="s">
        <v>76</v>
      </c>
      <c r="H2" s="36" t="s">
        <v>76</v>
      </c>
      <c r="I2" s="36" t="s">
        <v>76</v>
      </c>
      <c r="J2" s="36" t="s">
        <v>76</v>
      </c>
      <c r="K2" s="36" t="s">
        <v>76</v>
      </c>
      <c r="L2" s="36" t="s">
        <v>76</v>
      </c>
      <c r="M2" s="36" t="s">
        <v>76</v>
      </c>
      <c r="N2" s="43" t="s">
        <v>12</v>
      </c>
      <c r="O2" s="44"/>
      <c r="P2" s="45"/>
      <c r="Q2" s="36" t="s">
        <v>76</v>
      </c>
      <c r="R2" s="36" t="s">
        <v>76</v>
      </c>
      <c r="S2" s="36" t="s">
        <v>76</v>
      </c>
      <c r="T2" s="36" t="s">
        <v>76</v>
      </c>
      <c r="U2" s="36" t="s">
        <v>76</v>
      </c>
      <c r="V2" s="36" t="s">
        <v>76</v>
      </c>
      <c r="W2" s="36" t="s">
        <v>76</v>
      </c>
      <c r="X2" s="46" t="s">
        <v>11</v>
      </c>
      <c r="Y2" s="36" t="s">
        <v>76</v>
      </c>
      <c r="Z2" s="36" t="s">
        <v>76</v>
      </c>
      <c r="AA2" s="36" t="s">
        <v>76</v>
      </c>
      <c r="AB2" s="11"/>
      <c r="AC2" s="11"/>
      <c r="AE2" s="3">
        <v>1</v>
      </c>
      <c r="AF2" s="3">
        <v>2</v>
      </c>
      <c r="AG2" s="3">
        <v>3</v>
      </c>
      <c r="AH2" s="3">
        <v>4</v>
      </c>
      <c r="AI2" s="3">
        <v>5</v>
      </c>
      <c r="AJ2" s="3">
        <v>6</v>
      </c>
      <c r="AK2" s="3">
        <v>7</v>
      </c>
      <c r="AL2" s="3">
        <v>8</v>
      </c>
      <c r="AM2" s="3">
        <v>9</v>
      </c>
      <c r="AN2" s="3">
        <v>10</v>
      </c>
      <c r="AO2" s="3">
        <v>11</v>
      </c>
      <c r="AP2" s="3">
        <v>12</v>
      </c>
      <c r="AQ2" s="14"/>
      <c r="AR2" s="14"/>
      <c r="AS2" s="11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</row>
    <row r="3" spans="1:63" x14ac:dyDescent="0.25">
      <c r="A3" s="37" t="s">
        <v>1</v>
      </c>
      <c r="B3" s="37" t="s">
        <v>1</v>
      </c>
      <c r="C3" s="37" t="s">
        <v>1</v>
      </c>
      <c r="D3" s="37" t="s">
        <v>1</v>
      </c>
      <c r="E3" s="37" t="s">
        <v>1</v>
      </c>
      <c r="F3" s="39" t="s">
        <v>10</v>
      </c>
      <c r="G3" s="39" t="s">
        <v>10</v>
      </c>
      <c r="H3" s="47" t="s">
        <v>10</v>
      </c>
      <c r="I3" s="39" t="s">
        <v>10</v>
      </c>
      <c r="J3" s="39" t="s">
        <v>10</v>
      </c>
      <c r="K3" s="39" t="s">
        <v>10</v>
      </c>
      <c r="L3" s="39" t="s">
        <v>10</v>
      </c>
      <c r="M3" s="39" t="s">
        <v>10</v>
      </c>
      <c r="N3" s="39" t="s">
        <v>10</v>
      </c>
      <c r="O3" s="48" t="s">
        <v>10</v>
      </c>
      <c r="P3" s="49" t="s">
        <v>10</v>
      </c>
      <c r="Q3" s="50" t="s">
        <v>1</v>
      </c>
      <c r="R3" s="37" t="s">
        <v>1</v>
      </c>
      <c r="S3" s="37" t="s">
        <v>1</v>
      </c>
      <c r="T3" s="37" t="s">
        <v>1</v>
      </c>
      <c r="U3" s="37" t="s">
        <v>1</v>
      </c>
      <c r="V3" s="37" t="s">
        <v>1</v>
      </c>
      <c r="W3" s="37" t="s">
        <v>1</v>
      </c>
      <c r="X3" s="37" t="s">
        <v>1</v>
      </c>
      <c r="Y3" s="37" t="s">
        <v>1</v>
      </c>
      <c r="Z3" s="37" t="s">
        <v>1</v>
      </c>
      <c r="AA3" s="37" t="s">
        <v>1</v>
      </c>
      <c r="AB3" s="2" t="s">
        <v>1</v>
      </c>
      <c r="AC3" s="2" t="s">
        <v>1</v>
      </c>
      <c r="AE3" s="3" t="s">
        <v>10</v>
      </c>
      <c r="AF3" s="3" t="s">
        <v>10</v>
      </c>
      <c r="AG3" s="3" t="s">
        <v>10</v>
      </c>
      <c r="AH3" s="3" t="s">
        <v>10</v>
      </c>
      <c r="AI3" s="4" t="s">
        <v>50</v>
      </c>
      <c r="AJ3" s="4" t="s">
        <v>50</v>
      </c>
      <c r="AK3" s="4" t="s">
        <v>50</v>
      </c>
      <c r="AL3" s="4" t="s">
        <v>50</v>
      </c>
      <c r="AM3" s="3" t="s">
        <v>10</v>
      </c>
      <c r="AN3" s="3" t="s">
        <v>10</v>
      </c>
      <c r="AO3" s="3" t="s">
        <v>10</v>
      </c>
      <c r="AP3" s="3" t="s">
        <v>10</v>
      </c>
      <c r="AQ3" s="14"/>
      <c r="AR3" s="14"/>
      <c r="AS3" s="2" t="s">
        <v>63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38" t="s">
        <v>9</v>
      </c>
      <c r="B4" s="38" t="s">
        <v>9</v>
      </c>
      <c r="C4" s="38" t="s">
        <v>9</v>
      </c>
      <c r="D4" s="38" t="s">
        <v>9</v>
      </c>
      <c r="E4" s="38" t="s">
        <v>9</v>
      </c>
      <c r="F4" s="39" t="s">
        <v>10</v>
      </c>
      <c r="G4" s="39" t="s">
        <v>10</v>
      </c>
      <c r="H4" s="47" t="s">
        <v>10</v>
      </c>
      <c r="I4" s="39" t="s">
        <v>10</v>
      </c>
      <c r="J4" s="39" t="s">
        <v>10</v>
      </c>
      <c r="K4" s="39" t="s">
        <v>10</v>
      </c>
      <c r="L4" s="39" t="s">
        <v>10</v>
      </c>
      <c r="M4" s="39" t="s">
        <v>10</v>
      </c>
      <c r="N4" s="43" t="s">
        <v>9</v>
      </c>
      <c r="O4" s="51" t="s">
        <v>9</v>
      </c>
      <c r="P4" s="51" t="s">
        <v>9</v>
      </c>
      <c r="Q4" s="39" t="s">
        <v>10</v>
      </c>
      <c r="R4" s="39" t="s">
        <v>10</v>
      </c>
      <c r="S4" s="39" t="s">
        <v>10</v>
      </c>
      <c r="T4" s="39" t="s">
        <v>10</v>
      </c>
      <c r="U4" s="39" t="s">
        <v>10</v>
      </c>
      <c r="V4" s="39" t="s">
        <v>10</v>
      </c>
      <c r="W4" s="39" t="s">
        <v>10</v>
      </c>
      <c r="X4" s="39" t="s">
        <v>10</v>
      </c>
      <c r="Y4" s="39" t="s">
        <v>10</v>
      </c>
      <c r="Z4" s="39" t="s">
        <v>10</v>
      </c>
      <c r="AA4" s="39" t="s">
        <v>10</v>
      </c>
      <c r="AB4" s="1" t="s">
        <v>9</v>
      </c>
      <c r="AC4" s="1" t="s">
        <v>9</v>
      </c>
      <c r="AE4" s="3" t="s">
        <v>10</v>
      </c>
      <c r="AF4" s="1" t="s">
        <v>49</v>
      </c>
      <c r="AG4" s="1" t="s">
        <v>49</v>
      </c>
      <c r="AH4" s="1" t="s">
        <v>49</v>
      </c>
      <c r="AI4" s="13" t="s">
        <v>10</v>
      </c>
      <c r="AJ4" s="13" t="s">
        <v>10</v>
      </c>
      <c r="AK4" s="13" t="s">
        <v>10</v>
      </c>
      <c r="AL4" s="13" t="s">
        <v>10</v>
      </c>
      <c r="AM4" s="1" t="s">
        <v>49</v>
      </c>
      <c r="AN4" s="1" t="s">
        <v>49</v>
      </c>
      <c r="AO4" s="1" t="s">
        <v>49</v>
      </c>
      <c r="AP4" s="1" t="s">
        <v>49</v>
      </c>
      <c r="AQ4" s="14"/>
      <c r="AR4" s="14"/>
      <c r="AS4" s="1" t="s">
        <v>63</v>
      </c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</row>
    <row r="5" spans="1:63" x14ac:dyDescent="0.25">
      <c r="A5" s="39" t="s">
        <v>10</v>
      </c>
      <c r="B5" s="39" t="s">
        <v>10</v>
      </c>
      <c r="C5" s="39" t="s">
        <v>10</v>
      </c>
      <c r="D5" s="39" t="s">
        <v>10</v>
      </c>
      <c r="E5" s="40" t="s">
        <v>8</v>
      </c>
      <c r="F5" s="40" t="s">
        <v>8</v>
      </c>
      <c r="G5" s="40" t="s">
        <v>8</v>
      </c>
      <c r="H5" s="52" t="s">
        <v>8</v>
      </c>
      <c r="I5" s="40" t="s">
        <v>8</v>
      </c>
      <c r="J5" s="40" t="s">
        <v>8</v>
      </c>
      <c r="K5" s="40" t="s">
        <v>8</v>
      </c>
      <c r="L5" s="40" t="s">
        <v>8</v>
      </c>
      <c r="M5" s="40" t="s">
        <v>8</v>
      </c>
      <c r="N5" s="39" t="s">
        <v>10</v>
      </c>
      <c r="O5" s="48" t="s">
        <v>10</v>
      </c>
      <c r="P5" s="49" t="s">
        <v>10</v>
      </c>
      <c r="Q5" s="39" t="s">
        <v>10</v>
      </c>
      <c r="R5" s="39" t="s">
        <v>10</v>
      </c>
      <c r="S5" s="39" t="s">
        <v>10</v>
      </c>
      <c r="T5" s="39" t="s">
        <v>10</v>
      </c>
      <c r="U5" s="39" t="s">
        <v>10</v>
      </c>
      <c r="V5" s="39" t="s">
        <v>10</v>
      </c>
      <c r="W5" s="39" t="s">
        <v>10</v>
      </c>
      <c r="X5" s="39" t="s">
        <v>10</v>
      </c>
      <c r="Y5" s="39" t="s">
        <v>10</v>
      </c>
      <c r="Z5" s="39" t="s">
        <v>10</v>
      </c>
      <c r="AA5" s="39" t="s">
        <v>10</v>
      </c>
      <c r="AB5" s="3" t="s">
        <v>10</v>
      </c>
      <c r="AC5" s="3" t="s">
        <v>10</v>
      </c>
      <c r="AE5" s="18" t="s">
        <v>48</v>
      </c>
      <c r="AF5" s="13" t="s">
        <v>10</v>
      </c>
      <c r="AG5" s="13" t="s">
        <v>10</v>
      </c>
      <c r="AH5" s="13" t="s">
        <v>10</v>
      </c>
      <c r="AI5" s="13" t="s">
        <v>10</v>
      </c>
      <c r="AJ5" s="13" t="s">
        <v>10</v>
      </c>
      <c r="AK5" s="13" t="s">
        <v>10</v>
      </c>
      <c r="AL5" s="13" t="s">
        <v>10</v>
      </c>
      <c r="AM5" s="13" t="s">
        <v>10</v>
      </c>
      <c r="AN5" s="13" t="s">
        <v>10</v>
      </c>
      <c r="AO5" s="13" t="s">
        <v>10</v>
      </c>
      <c r="AP5" s="13" t="s">
        <v>10</v>
      </c>
      <c r="AQ5" s="14"/>
      <c r="AR5" s="14"/>
      <c r="AS5" s="3" t="s">
        <v>10</v>
      </c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</row>
    <row r="6" spans="1:63" s="15" customFormat="1" ht="15.75" thickBot="1" x14ac:dyDescent="0.3">
      <c r="A6" s="41" t="s">
        <v>13</v>
      </c>
      <c r="B6" s="41" t="s">
        <v>14</v>
      </c>
      <c r="C6" s="41" t="s">
        <v>15</v>
      </c>
      <c r="D6" s="41" t="s">
        <v>16</v>
      </c>
      <c r="E6" s="41" t="s">
        <v>17</v>
      </c>
      <c r="F6" s="41" t="s">
        <v>25</v>
      </c>
      <c r="G6" s="41" t="s">
        <v>18</v>
      </c>
      <c r="H6" s="53" t="s">
        <v>24</v>
      </c>
      <c r="I6" s="41" t="s">
        <v>19</v>
      </c>
      <c r="J6" s="41" t="s">
        <v>20</v>
      </c>
      <c r="K6" s="41" t="s">
        <v>21</v>
      </c>
      <c r="L6" s="41" t="s">
        <v>22</v>
      </c>
      <c r="M6" s="41" t="s">
        <v>23</v>
      </c>
      <c r="N6" s="41" t="s">
        <v>26</v>
      </c>
      <c r="O6" s="54" t="s">
        <v>27</v>
      </c>
      <c r="P6" s="55" t="s">
        <v>28</v>
      </c>
      <c r="Q6" s="41" t="s">
        <v>29</v>
      </c>
      <c r="R6" s="41" t="s">
        <v>30</v>
      </c>
      <c r="S6" s="41" t="s">
        <v>31</v>
      </c>
      <c r="T6" s="41" t="s">
        <v>32</v>
      </c>
      <c r="U6" s="41" t="s">
        <v>33</v>
      </c>
      <c r="V6" s="41" t="s">
        <v>2</v>
      </c>
      <c r="W6" s="41" t="s">
        <v>3</v>
      </c>
      <c r="X6" s="41" t="s">
        <v>4</v>
      </c>
      <c r="Y6" s="41" t="s">
        <v>5</v>
      </c>
      <c r="Z6" s="41" t="s">
        <v>6</v>
      </c>
      <c r="AA6" s="41" t="s">
        <v>7</v>
      </c>
      <c r="AB6" s="6" t="s">
        <v>51</v>
      </c>
      <c r="AC6" s="6" t="s">
        <v>0</v>
      </c>
      <c r="AD6" s="21" t="s">
        <v>60</v>
      </c>
      <c r="AE6" s="19" t="s">
        <v>36</v>
      </c>
      <c r="AF6" s="20" t="s">
        <v>37</v>
      </c>
      <c r="AG6" s="20" t="s">
        <v>38</v>
      </c>
      <c r="AH6" s="20" t="s">
        <v>39</v>
      </c>
      <c r="AI6" s="20" t="s">
        <v>40</v>
      </c>
      <c r="AJ6" s="20" t="s">
        <v>41</v>
      </c>
      <c r="AK6" s="20" t="s">
        <v>42</v>
      </c>
      <c r="AL6" s="20" t="s">
        <v>43</v>
      </c>
      <c r="AM6" s="20" t="s">
        <v>44</v>
      </c>
      <c r="AN6" s="20" t="s">
        <v>45</v>
      </c>
      <c r="AO6" s="20" t="s">
        <v>46</v>
      </c>
      <c r="AP6" s="20" t="s">
        <v>47</v>
      </c>
      <c r="AQ6" s="27" t="s">
        <v>52</v>
      </c>
      <c r="AR6" s="27" t="s">
        <v>53</v>
      </c>
      <c r="AS6" s="6" t="s">
        <v>64</v>
      </c>
    </row>
    <row r="7" spans="1:63" ht="15.75" thickTop="1" x14ac:dyDescent="0.25">
      <c r="A7" s="28" t="s">
        <v>91</v>
      </c>
      <c r="B7" s="26" t="s">
        <v>79</v>
      </c>
      <c r="C7" s="26" t="s">
        <v>83</v>
      </c>
      <c r="D7" s="26"/>
      <c r="E7" s="26" t="s">
        <v>87</v>
      </c>
      <c r="F7" t="s">
        <v>84</v>
      </c>
      <c r="G7" s="26" t="s">
        <v>77</v>
      </c>
      <c r="N7" s="57" t="s">
        <v>78</v>
      </c>
      <c r="O7" s="25"/>
      <c r="X7" s="26"/>
      <c r="Y7" s="26"/>
      <c r="AB7" s="5" t="s">
        <v>90</v>
      </c>
      <c r="AC7" s="5">
        <v>2019</v>
      </c>
      <c r="AE7">
        <v>0</v>
      </c>
      <c r="AF7">
        <v>0</v>
      </c>
      <c r="AG7" t="s">
        <v>54</v>
      </c>
      <c r="AH7" t="s">
        <v>55</v>
      </c>
      <c r="AI7">
        <v>45</v>
      </c>
      <c r="AJ7">
        <v>0</v>
      </c>
      <c r="AK7">
        <v>0</v>
      </c>
      <c r="AL7">
        <v>0</v>
      </c>
      <c r="AM7" t="s">
        <v>56</v>
      </c>
      <c r="AN7" t="s">
        <v>58</v>
      </c>
      <c r="AO7" s="31">
        <v>0.25</v>
      </c>
      <c r="AP7">
        <v>120000</v>
      </c>
      <c r="AQ7" t="s">
        <v>75</v>
      </c>
      <c r="AR7" t="s">
        <v>57</v>
      </c>
    </row>
    <row r="8" spans="1:63" x14ac:dyDescent="0.25">
      <c r="A8" s="28" t="s">
        <v>91</v>
      </c>
      <c r="B8" s="26" t="s">
        <v>79</v>
      </c>
      <c r="C8" s="26" t="s">
        <v>83</v>
      </c>
      <c r="D8" s="26"/>
      <c r="E8" s="26" t="s">
        <v>88</v>
      </c>
      <c r="F8" t="s">
        <v>85</v>
      </c>
      <c r="G8" s="26" t="s">
        <v>77</v>
      </c>
      <c r="N8" s="57" t="s">
        <v>78</v>
      </c>
      <c r="O8" s="25"/>
      <c r="X8" s="26"/>
      <c r="Y8" s="26"/>
      <c r="AB8" s="5" t="s">
        <v>90</v>
      </c>
      <c r="AC8" s="5">
        <v>2019</v>
      </c>
      <c r="AE8">
        <v>0</v>
      </c>
      <c r="AF8">
        <v>0</v>
      </c>
      <c r="AG8" t="s">
        <v>54</v>
      </c>
      <c r="AH8" t="s">
        <v>55</v>
      </c>
      <c r="AI8">
        <v>45</v>
      </c>
      <c r="AJ8">
        <v>0</v>
      </c>
      <c r="AK8">
        <v>0</v>
      </c>
      <c r="AL8">
        <v>0</v>
      </c>
      <c r="AM8" t="s">
        <v>56</v>
      </c>
      <c r="AN8" t="s">
        <v>58</v>
      </c>
      <c r="AO8" s="31">
        <v>0.25</v>
      </c>
      <c r="AP8">
        <v>120000</v>
      </c>
      <c r="AQ8" t="s">
        <v>75</v>
      </c>
      <c r="AR8" t="s">
        <v>57</v>
      </c>
    </row>
    <row r="9" spans="1:63" x14ac:dyDescent="0.25">
      <c r="A9" s="28" t="s">
        <v>91</v>
      </c>
      <c r="B9" s="26" t="s">
        <v>79</v>
      </c>
      <c r="C9" s="26" t="s">
        <v>83</v>
      </c>
      <c r="D9" s="26"/>
      <c r="E9" s="26" t="s">
        <v>89</v>
      </c>
      <c r="F9" t="s">
        <v>86</v>
      </c>
      <c r="G9" s="26" t="s">
        <v>77</v>
      </c>
      <c r="N9" s="57" t="s">
        <v>78</v>
      </c>
      <c r="O9" s="25"/>
      <c r="P9" s="25" t="s">
        <v>80</v>
      </c>
      <c r="X9" s="26"/>
      <c r="Y9" s="26"/>
      <c r="AB9" s="5" t="s">
        <v>90</v>
      </c>
      <c r="AC9" s="5">
        <v>2019</v>
      </c>
      <c r="AE9">
        <v>0</v>
      </c>
      <c r="AF9">
        <v>0</v>
      </c>
      <c r="AG9" t="s">
        <v>54</v>
      </c>
      <c r="AH9" t="s">
        <v>55</v>
      </c>
      <c r="AI9">
        <v>45</v>
      </c>
      <c r="AJ9">
        <v>0</v>
      </c>
      <c r="AK9">
        <v>0</v>
      </c>
      <c r="AL9">
        <v>0</v>
      </c>
      <c r="AM9" t="s">
        <v>56</v>
      </c>
      <c r="AN9" t="s">
        <v>58</v>
      </c>
      <c r="AO9" s="31">
        <v>0.25</v>
      </c>
      <c r="AP9">
        <v>120000</v>
      </c>
      <c r="AQ9" t="s">
        <v>75</v>
      </c>
      <c r="AR9" t="s">
        <v>57</v>
      </c>
    </row>
    <row r="10" spans="1:63" x14ac:dyDescent="0.25">
      <c r="A10" s="28"/>
      <c r="B10" s="26"/>
      <c r="C10" s="26"/>
      <c r="D10" s="26"/>
      <c r="E10" s="26"/>
      <c r="F10" s="29"/>
      <c r="G10" s="26"/>
      <c r="N10" s="57"/>
      <c r="O10" s="25"/>
      <c r="X10" s="26"/>
      <c r="Y10" s="26"/>
      <c r="AB10" s="5"/>
      <c r="AC10" s="5"/>
      <c r="AO10" s="31"/>
    </row>
    <row r="11" spans="1:63" x14ac:dyDescent="0.25">
      <c r="A11" s="28"/>
      <c r="B11" s="26"/>
      <c r="C11" s="26"/>
      <c r="D11" s="26"/>
      <c r="E11" s="26"/>
      <c r="F11" s="29"/>
      <c r="G11" s="26"/>
      <c r="N11" s="57"/>
      <c r="O11" s="25"/>
      <c r="X11" s="26"/>
      <c r="Y11" s="26"/>
      <c r="AB11" s="5"/>
      <c r="AC11" s="5"/>
      <c r="AO11" s="31"/>
    </row>
    <row r="12" spans="1:63" x14ac:dyDescent="0.25">
      <c r="A12" s="28"/>
      <c r="B12" s="26"/>
      <c r="C12" s="26"/>
      <c r="D12" s="26"/>
      <c r="E12" s="26"/>
      <c r="F12" s="29"/>
      <c r="G12" s="26"/>
      <c r="N12" s="57"/>
      <c r="O12" s="25"/>
      <c r="P12" s="25"/>
      <c r="X12" s="26"/>
      <c r="Y12" s="26"/>
      <c r="AB12" s="5"/>
      <c r="AC12" s="5"/>
      <c r="AO12" s="31"/>
    </row>
    <row r="13" spans="1:63" x14ac:dyDescent="0.25">
      <c r="A13" s="28"/>
      <c r="B13" s="26"/>
      <c r="C13" s="26"/>
      <c r="D13" s="26"/>
      <c r="E13" s="26"/>
      <c r="F13" s="29"/>
      <c r="G13" s="26"/>
      <c r="N13" s="57"/>
      <c r="O13" s="25"/>
      <c r="P13" s="9"/>
      <c r="AB13" s="5"/>
      <c r="AC13" s="5"/>
      <c r="AO13" s="31"/>
    </row>
    <row r="14" spans="1:63" x14ac:dyDescent="0.25">
      <c r="A14" s="28"/>
      <c r="B14" s="26"/>
      <c r="C14" s="26"/>
      <c r="D14" s="26"/>
      <c r="E14" s="26"/>
      <c r="F14" s="29"/>
      <c r="G14" s="26"/>
      <c r="N14" s="57"/>
      <c r="O14" s="25"/>
      <c r="AB14" s="5"/>
      <c r="AC14" s="5"/>
      <c r="AO14" s="31"/>
    </row>
    <row r="15" spans="1:63" x14ac:dyDescent="0.25">
      <c r="A15" s="28"/>
      <c r="B15" s="26"/>
      <c r="C15" s="26"/>
      <c r="D15" s="26"/>
      <c r="E15" s="26"/>
      <c r="F15" s="29"/>
      <c r="N15" s="57"/>
      <c r="O15" s="25"/>
      <c r="Z15" s="22"/>
      <c r="AB15" s="5"/>
      <c r="AC15" s="5"/>
    </row>
    <row r="16" spans="1:63" x14ac:dyDescent="0.25">
      <c r="A16" s="28"/>
      <c r="B16" s="26"/>
      <c r="C16" s="26"/>
      <c r="D16" s="26"/>
      <c r="E16" s="26"/>
      <c r="F16" s="29"/>
      <c r="N16" s="57"/>
      <c r="O16" s="25"/>
      <c r="Z16" s="22"/>
      <c r="AB16" s="5"/>
      <c r="AC16" s="5"/>
    </row>
    <row r="17" spans="1:29" x14ac:dyDescent="0.25">
      <c r="A17" s="28"/>
      <c r="B17" s="26"/>
      <c r="C17" s="26"/>
      <c r="E17" s="26"/>
      <c r="F17" s="24"/>
      <c r="N17" s="57"/>
      <c r="X17" s="22"/>
      <c r="Y17" s="22"/>
      <c r="Z17" s="22"/>
      <c r="AB17" s="5"/>
      <c r="AC17" s="5"/>
    </row>
    <row r="18" spans="1:29" x14ac:dyDescent="0.25">
      <c r="A18" s="28"/>
      <c r="B18" s="26"/>
      <c r="C18" s="26"/>
      <c r="E18" s="26"/>
      <c r="F18" s="24"/>
      <c r="N18" s="57"/>
      <c r="X18" s="22"/>
      <c r="Y18" s="22"/>
      <c r="Z18" s="22"/>
      <c r="AB18" s="5"/>
      <c r="AC18" s="5"/>
    </row>
    <row r="19" spans="1:29" x14ac:dyDescent="0.25">
      <c r="A19" s="28"/>
      <c r="B19" s="26"/>
      <c r="C19" s="26"/>
      <c r="E19" s="26"/>
      <c r="F19" s="24"/>
      <c r="N19" s="57"/>
      <c r="X19" s="22"/>
      <c r="Y19" s="22"/>
      <c r="Z19" s="22"/>
      <c r="AB19" s="5"/>
      <c r="AC19" s="5"/>
    </row>
    <row r="20" spans="1:29" x14ac:dyDescent="0.25">
      <c r="A20" s="28"/>
      <c r="B20" s="26"/>
      <c r="C20" s="26"/>
      <c r="E20" s="26"/>
      <c r="F20" s="24"/>
      <c r="N20" s="57"/>
      <c r="X20" s="22"/>
      <c r="Y20" s="22"/>
      <c r="Z20" s="22"/>
      <c r="AB20" s="5"/>
      <c r="AC20" s="5"/>
    </row>
    <row r="21" spans="1:29" x14ac:dyDescent="0.25">
      <c r="A21" s="28"/>
      <c r="B21" s="26"/>
      <c r="C21" s="26"/>
      <c r="E21" s="26"/>
      <c r="F21" s="24"/>
      <c r="N21" s="57"/>
      <c r="X21" s="22"/>
      <c r="Y21" s="22"/>
      <c r="Z21" s="22"/>
      <c r="AB21" s="5"/>
      <c r="AC21" s="5"/>
    </row>
    <row r="22" spans="1:29" x14ac:dyDescent="0.25">
      <c r="A22" s="28"/>
      <c r="B22" s="26"/>
      <c r="C22" s="26"/>
      <c r="E22" s="26"/>
      <c r="F22" s="24"/>
      <c r="N22" s="57"/>
      <c r="X22" s="22"/>
      <c r="Y22" s="22"/>
      <c r="Z22" s="22"/>
      <c r="AB22" s="5"/>
      <c r="AC22" s="5"/>
    </row>
    <row r="23" spans="1:29" x14ac:dyDescent="0.25">
      <c r="A23" s="28"/>
      <c r="B23" s="26"/>
      <c r="C23" s="26"/>
      <c r="E23" s="26"/>
      <c r="F23" s="24"/>
      <c r="N23" s="57"/>
      <c r="X23" s="22"/>
      <c r="Y23" s="22"/>
      <c r="Z23" s="22"/>
      <c r="AB23" s="5"/>
      <c r="AC23" s="5"/>
    </row>
    <row r="24" spans="1:29" x14ac:dyDescent="0.25">
      <c r="A24" s="28"/>
      <c r="B24" s="26"/>
      <c r="C24" s="26"/>
      <c r="E24" s="26"/>
      <c r="N24" s="57"/>
      <c r="P24" s="23"/>
      <c r="Y24" s="22"/>
      <c r="Z24" s="22"/>
      <c r="AB24" s="5"/>
      <c r="AC24" s="5"/>
    </row>
    <row r="25" spans="1:29" x14ac:dyDescent="0.25">
      <c r="A25" s="28"/>
      <c r="B25" s="26"/>
      <c r="C25" s="26"/>
      <c r="E25" s="26"/>
      <c r="N25" s="57"/>
      <c r="AB25" s="5"/>
      <c r="AC25" s="5"/>
    </row>
    <row r="26" spans="1:29" x14ac:dyDescent="0.25">
      <c r="A26" s="28"/>
      <c r="B26" s="26"/>
      <c r="C26" s="26"/>
      <c r="E26" s="26"/>
      <c r="N26" s="57"/>
      <c r="AB26" s="5"/>
      <c r="AC26" s="5"/>
    </row>
    <row r="27" spans="1:29" x14ac:dyDescent="0.25">
      <c r="A27" s="28"/>
      <c r="B27" s="26"/>
      <c r="C27" s="26"/>
      <c r="E27" s="26"/>
      <c r="N27" s="57"/>
      <c r="AB27" s="5"/>
      <c r="AC27" s="5"/>
    </row>
    <row r="28" spans="1:29" x14ac:dyDescent="0.25">
      <c r="A28" s="28"/>
      <c r="B28" s="26"/>
      <c r="C28" s="26"/>
      <c r="E28" s="26"/>
      <c r="N28" s="57"/>
      <c r="AB28" s="5"/>
      <c r="AC28" s="5"/>
    </row>
    <row r="29" spans="1:29" x14ac:dyDescent="0.25">
      <c r="A29" s="28"/>
      <c r="B29" s="26"/>
      <c r="C29" s="26"/>
      <c r="E29" s="26"/>
      <c r="N29" s="57"/>
      <c r="AB29" s="5"/>
      <c r="AC29" s="5"/>
    </row>
    <row r="30" spans="1:29" x14ac:dyDescent="0.25">
      <c r="A30" s="28"/>
      <c r="B30" s="26"/>
      <c r="C30" s="26"/>
      <c r="E30" s="26"/>
      <c r="N30" s="57"/>
      <c r="AB30" s="5"/>
      <c r="AC30" s="5"/>
    </row>
    <row r="31" spans="1:29" x14ac:dyDescent="0.25">
      <c r="A31" s="28"/>
      <c r="B31" s="26"/>
      <c r="C31" s="26"/>
      <c r="E31" s="26"/>
      <c r="AB31" s="5"/>
    </row>
    <row r="32" spans="1:29" x14ac:dyDescent="0.25">
      <c r="A32" s="28"/>
      <c r="B32" s="26"/>
      <c r="C32" s="26"/>
      <c r="E32" s="26"/>
      <c r="AB32" s="5"/>
    </row>
    <row r="33" spans="1:28" x14ac:dyDescent="0.25">
      <c r="A33" s="28"/>
      <c r="B33" s="26"/>
      <c r="C33" s="26"/>
      <c r="E33" s="26"/>
      <c r="AB33" s="5"/>
    </row>
    <row r="34" spans="1:28" x14ac:dyDescent="0.25">
      <c r="A34" s="28"/>
      <c r="B34" s="26"/>
      <c r="C34" s="26"/>
      <c r="AB34" s="5"/>
    </row>
    <row r="35" spans="1:28" x14ac:dyDescent="0.25">
      <c r="A35" s="28"/>
      <c r="B35" s="26"/>
      <c r="C35" s="26"/>
      <c r="AB35" s="5"/>
    </row>
    <row r="36" spans="1:28" x14ac:dyDescent="0.25">
      <c r="A36" s="28"/>
      <c r="B36" s="26"/>
      <c r="C36" s="26"/>
      <c r="AB36" s="5"/>
    </row>
    <row r="37" spans="1:28" x14ac:dyDescent="0.25">
      <c r="A37" s="28"/>
      <c r="B37" s="26"/>
      <c r="C37" s="26"/>
    </row>
    <row r="1048515" spans="4:4" x14ac:dyDescent="0.25">
      <c r="D1048515" s="30"/>
    </row>
  </sheetData>
  <conditionalFormatting sqref="G7">
    <cfRule type="expression" dxfId="18" priority="56" stopIfTrue="1">
      <formula>MATCH(G7,J$2:J$7,0)&gt;0</formula>
    </cfRule>
  </conditionalFormatting>
  <conditionalFormatting sqref="G8">
    <cfRule type="expression" dxfId="17" priority="7" stopIfTrue="1">
      <formula>MATCH(G8,J$2:J$7,0)&gt;0</formula>
    </cfRule>
  </conditionalFormatting>
  <conditionalFormatting sqref="G9">
    <cfRule type="expression" dxfId="16" priority="6" stopIfTrue="1">
      <formula>MATCH(G9,J$2:J$7,0)&gt;0</formula>
    </cfRule>
  </conditionalFormatting>
  <conditionalFormatting sqref="E10 G10">
    <cfRule type="expression" dxfId="15" priority="5" stopIfTrue="1">
      <formula>MATCH(E10,H$2:H$7,0)&gt;0</formula>
    </cfRule>
  </conditionalFormatting>
  <conditionalFormatting sqref="E11 G11">
    <cfRule type="expression" dxfId="14" priority="4" stopIfTrue="1">
      <formula>MATCH(E11,H$2:H$7,0)&gt;0</formula>
    </cfRule>
  </conditionalFormatting>
  <conditionalFormatting sqref="E12:E14 G12:G14">
    <cfRule type="expression" dxfId="13" priority="3" stopIfTrue="1">
      <formula>MATCH(E12,H$2:H$7,0)&gt;0</formula>
    </cfRule>
  </conditionalFormatting>
  <conditionalFormatting sqref="E15:E16">
    <cfRule type="expression" dxfId="12" priority="2" stopIfTrue="1">
      <formula>MATCH(E15,H$2:H$7,0)&gt;0</formula>
    </cfRule>
  </conditionalFormatting>
  <conditionalFormatting sqref="E17:E30">
    <cfRule type="expression" dxfId="11" priority="1" stopIfTrue="1">
      <formula>MATCH(E17,H$2:H$7,0)&gt;0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Observaciones!$A$2:$A$7</xm:f>
          </x14:formula1>
          <xm:sqref>AD7:AD16</xm:sqref>
        </x14:dataValidation>
        <x14:dataValidation type="list" allowBlank="1" showInputMessage="1" showErrorMessage="1">
          <x14:formula1>
            <xm:f>Observaciones!$C$2:$C$3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B20" sqref="B20"/>
    </sheetView>
  </sheetViews>
  <sheetFormatPr baseColWidth="10" defaultRowHeight="15" x14ac:dyDescent="0.25"/>
  <cols>
    <col min="1" max="1" width="10.85546875" bestFit="1" customWidth="1"/>
    <col min="2" max="2" width="34.140625" bestFit="1" customWidth="1"/>
    <col min="4" max="4" width="10.85546875" bestFit="1" customWidth="1"/>
    <col min="5" max="5" width="34.140625" bestFit="1" customWidth="1"/>
  </cols>
  <sheetData>
    <row r="2" spans="1:5" x14ac:dyDescent="0.25">
      <c r="A2" s="26"/>
      <c r="B2" s="29"/>
      <c r="D2" s="26"/>
      <c r="E2" s="29"/>
    </row>
    <row r="3" spans="1:5" x14ac:dyDescent="0.25">
      <c r="A3" s="26"/>
      <c r="B3" s="29"/>
      <c r="D3" s="26"/>
      <c r="E3" s="29"/>
    </row>
    <row r="4" spans="1:5" x14ac:dyDescent="0.25">
      <c r="A4" s="26"/>
      <c r="B4" s="29"/>
      <c r="D4" s="26"/>
      <c r="E4" s="29"/>
    </row>
    <row r="5" spans="1:5" x14ac:dyDescent="0.25">
      <c r="A5" s="26"/>
      <c r="B5" s="29"/>
      <c r="D5" s="26"/>
      <c r="E5" s="29"/>
    </row>
    <row r="6" spans="1:5" x14ac:dyDescent="0.25">
      <c r="A6" s="26"/>
      <c r="B6" s="29"/>
      <c r="D6" s="26"/>
      <c r="E6" s="29"/>
    </row>
    <row r="7" spans="1:5" x14ac:dyDescent="0.25">
      <c r="A7" s="26"/>
      <c r="B7" s="29"/>
      <c r="D7" s="26"/>
      <c r="E7" s="29"/>
    </row>
    <row r="8" spans="1:5" x14ac:dyDescent="0.25">
      <c r="A8" s="26"/>
      <c r="B8" s="29"/>
      <c r="D8" s="26"/>
      <c r="E8" s="29"/>
    </row>
    <row r="9" spans="1:5" x14ac:dyDescent="0.25">
      <c r="A9" s="26"/>
      <c r="D9" s="26"/>
      <c r="E9" s="29"/>
    </row>
  </sheetData>
  <conditionalFormatting sqref="A2 D7:D9">
    <cfRule type="expression" dxfId="10" priority="14" stopIfTrue="1">
      <formula>MATCH(A2,#REF!,0)&gt;0</formula>
    </cfRule>
  </conditionalFormatting>
  <conditionalFormatting sqref="A3">
    <cfRule type="expression" dxfId="9" priority="13" stopIfTrue="1">
      <formula>MATCH(A3,#REF!,0)&gt;0</formula>
    </cfRule>
  </conditionalFormatting>
  <conditionalFormatting sqref="A4">
    <cfRule type="expression" dxfId="8" priority="12" stopIfTrue="1">
      <formula>MATCH(A4,#REF!,0)&gt;0</formula>
    </cfRule>
  </conditionalFormatting>
  <conditionalFormatting sqref="A5">
    <cfRule type="expression" dxfId="7" priority="11" stopIfTrue="1">
      <formula>MATCH(A5,#REF!,0)&gt;0</formula>
    </cfRule>
  </conditionalFormatting>
  <conditionalFormatting sqref="A6">
    <cfRule type="expression" dxfId="6" priority="10" stopIfTrue="1">
      <formula>MATCH(A6,#REF!,0)&gt;0</formula>
    </cfRule>
  </conditionalFormatting>
  <conditionalFormatting sqref="A7:A8">
    <cfRule type="expression" dxfId="5" priority="9" stopIfTrue="1">
      <formula>MATCH(A7,#REF!,0)&gt;0</formula>
    </cfRule>
  </conditionalFormatting>
  <conditionalFormatting sqref="D2">
    <cfRule type="expression" dxfId="4" priority="8" stopIfTrue="1">
      <formula>MATCH(D2,#REF!,0)&gt;0</formula>
    </cfRule>
  </conditionalFormatting>
  <conditionalFormatting sqref="D3">
    <cfRule type="expression" dxfId="3" priority="7" stopIfTrue="1">
      <formula>MATCH(D3,#REF!,0)&gt;0</formula>
    </cfRule>
  </conditionalFormatting>
  <conditionalFormatting sqref="D4">
    <cfRule type="expression" dxfId="2" priority="6" stopIfTrue="1">
      <formula>MATCH(D4,#REF!,0)&gt;0</formula>
    </cfRule>
  </conditionalFormatting>
  <conditionalFormatting sqref="D5">
    <cfRule type="expression" dxfId="1" priority="5" stopIfTrue="1">
      <formula>MATCH(D5,#REF!,0)&gt;0</formula>
    </cfRule>
  </conditionalFormatting>
  <conditionalFormatting sqref="D6">
    <cfRule type="expression" dxfId="0" priority="4" stopIfTrue="1">
      <formula>MATCH(D6,#REF!,0)&gt;0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C21" sqref="C21"/>
    </sheetView>
  </sheetViews>
  <sheetFormatPr baseColWidth="10" defaultRowHeight="15" x14ac:dyDescent="0.25"/>
  <cols>
    <col min="1" max="1" width="6.7109375" bestFit="1" customWidth="1"/>
    <col min="2" max="2" width="41.5703125" bestFit="1" customWidth="1"/>
    <col min="3" max="3" width="6" bestFit="1" customWidth="1"/>
  </cols>
  <sheetData>
    <row r="2" spans="1:1" x14ac:dyDescent="0.25">
      <c r="A2" s="56"/>
    </row>
    <row r="3" spans="1:1" x14ac:dyDescent="0.25">
      <c r="A3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40" zoomScaleNormal="140" workbookViewId="0">
      <selection activeCell="A2" sqref="A2"/>
    </sheetView>
  </sheetViews>
  <sheetFormatPr baseColWidth="10" defaultRowHeight="15" x14ac:dyDescent="0.25"/>
  <cols>
    <col min="1" max="1" width="29.28515625" bestFit="1" customWidth="1"/>
    <col min="2" max="2" width="29.28515625" customWidth="1"/>
    <col min="3" max="3" width="13" bestFit="1" customWidth="1"/>
  </cols>
  <sheetData>
    <row r="1" spans="1:3" x14ac:dyDescent="0.25">
      <c r="A1" s="7" t="s">
        <v>59</v>
      </c>
      <c r="C1" s="7" t="s">
        <v>72</v>
      </c>
    </row>
    <row r="2" spans="1:3" x14ac:dyDescent="0.25">
      <c r="A2" s="33" t="s">
        <v>66</v>
      </c>
      <c r="B2" s="33"/>
      <c r="C2" t="s">
        <v>74</v>
      </c>
    </row>
    <row r="3" spans="1:3" x14ac:dyDescent="0.25">
      <c r="A3" s="33" t="s">
        <v>67</v>
      </c>
      <c r="B3" s="33"/>
      <c r="C3" t="s">
        <v>73</v>
      </c>
    </row>
    <row r="4" spans="1:3" x14ac:dyDescent="0.25">
      <c r="A4" s="33" t="s">
        <v>68</v>
      </c>
      <c r="B4" s="33"/>
    </row>
    <row r="5" spans="1:3" x14ac:dyDescent="0.25">
      <c r="A5" s="33" t="s">
        <v>69</v>
      </c>
      <c r="B5" s="33"/>
    </row>
    <row r="6" spans="1:3" x14ac:dyDescent="0.25">
      <c r="A6" s="33" t="s">
        <v>70</v>
      </c>
      <c r="B6" s="33"/>
    </row>
    <row r="7" spans="1:3" x14ac:dyDescent="0.25">
      <c r="A7" s="33" t="s">
        <v>71</v>
      </c>
      <c r="B7" s="33"/>
    </row>
    <row r="8" spans="1:3" x14ac:dyDescent="0.25">
      <c r="A8" s="33"/>
      <c r="B8" s="33"/>
    </row>
    <row r="9" spans="1:3" x14ac:dyDescent="0.25">
      <c r="A9" s="33"/>
      <c r="B9" s="33"/>
    </row>
  </sheetData>
  <sheetProtection algorithmName="SHA-512" hashValue="h/P+2WNTGIHl+iytER8Hoq50AbSHFCVM5qqfMvyychoywEzFHxdFi9YFxz62MId1yLDU/dzIOa/+TgXwmQ0mwg==" saltValue="Aa8NZOR0sw2yIvnvPzXJ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Nómina CCOLP</vt:lpstr>
      <vt:lpstr>Compara Nom Contratista CA</vt:lpstr>
      <vt:lpstr>Gestiones</vt:lpstr>
      <vt:lpstr>Observaciones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Facturacion</cp:lastModifiedBy>
  <dcterms:created xsi:type="dcterms:W3CDTF">2016-06-14T18:01:29Z</dcterms:created>
  <dcterms:modified xsi:type="dcterms:W3CDTF">2019-07-22T19:42:35Z</dcterms:modified>
</cp:coreProperties>
</file>