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cturacion\Desktop\"/>
    </mc:Choice>
  </mc:AlternateContent>
  <bookViews>
    <workbookView xWindow="0" yWindow="0" windowWidth="20490" windowHeight="7755" tabRatio="784"/>
  </bookViews>
  <sheets>
    <sheet name="Nómina CCOLP" sheetId="1" r:id="rId1"/>
    <sheet name="Compara Nom Contratista CA" sheetId="3" r:id="rId2"/>
    <sheet name="Gestiones" sheetId="4" r:id="rId3"/>
    <sheet name="Observaciones" sheetId="2" r:id="rId4"/>
  </sheets>
  <definedNames>
    <definedName name="_xlnm.Print_Area" localSheetId="0">'Nómina CCOLP'!$E$7:$F$32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<sst xmlns="http://schemas.openxmlformats.org/spreadsheetml/2006/main" count="469" uniqueCount="213">
  <si>
    <t>año</t>
  </si>
  <si>
    <t>contingencia</t>
  </si>
  <si>
    <t>Asig_mov</t>
  </si>
  <si>
    <t>otras_asig</t>
  </si>
  <si>
    <t>totalimponible</t>
  </si>
  <si>
    <t>totalhaberes</t>
  </si>
  <si>
    <t>cont_rem</t>
  </si>
  <si>
    <t>cont_cot</t>
  </si>
  <si>
    <t>creación</t>
  </si>
  <si>
    <t>asignación</t>
  </si>
  <si>
    <t>X</t>
  </si>
  <si>
    <t>Clave</t>
  </si>
  <si>
    <t>clave</t>
  </si>
  <si>
    <t>Nombre Proyecto</t>
  </si>
  <si>
    <t>Rut Empresa Principal</t>
  </si>
  <si>
    <t>Rut Contratista</t>
  </si>
  <si>
    <t>Rut Subcontratista</t>
  </si>
  <si>
    <t>Rut Trabajador</t>
  </si>
  <si>
    <t>Estado Civil</t>
  </si>
  <si>
    <t>Direccion Trabajador</t>
  </si>
  <si>
    <t>Comuna Trabajador</t>
  </si>
  <si>
    <t>Fono Trabajador</t>
  </si>
  <si>
    <t>AFP</t>
  </si>
  <si>
    <t>Salud</t>
  </si>
  <si>
    <t>Fecha de nacimiento Año-Mes-Día</t>
  </si>
  <si>
    <t>Nombre Completo del Trabajador Apellidos y Nombres</t>
  </si>
  <si>
    <t>Cargo, Obligatorio en Asignación</t>
  </si>
  <si>
    <t>Fecha ingreso al Proyecto Año-Mes-Día</t>
  </si>
  <si>
    <t>Fecha Desviculación del Proyecto año-mes-día</t>
  </si>
  <si>
    <t>Sueldo Base</t>
  </si>
  <si>
    <t>Gratificación</t>
  </si>
  <si>
    <t>Bonos</t>
  </si>
  <si>
    <t>Horas  Extras</t>
  </si>
  <si>
    <t>Asignación Colación</t>
  </si>
  <si>
    <t>Clave Certificación</t>
  </si>
  <si>
    <t>Datos Extras para Enaex</t>
  </si>
  <si>
    <t>Cargas Fam.</t>
  </si>
  <si>
    <t>Seguridad-Trabajo</t>
  </si>
  <si>
    <t>Caja de Comp.</t>
  </si>
  <si>
    <t>Jornada</t>
  </si>
  <si>
    <t>Horas Semanales</t>
  </si>
  <si>
    <t>Horas Extras</t>
  </si>
  <si>
    <t>Monto Horas Extras</t>
  </si>
  <si>
    <t>Sueldo Pactado</t>
  </si>
  <si>
    <t>Mod.Grat. Leg.</t>
  </si>
  <si>
    <t>Clasificación Grat.</t>
  </si>
  <si>
    <t>Tope Grat.</t>
  </si>
  <si>
    <t>Tipo Contrato</t>
  </si>
  <si>
    <t>Creación</t>
  </si>
  <si>
    <t>Asignación</t>
  </si>
  <si>
    <t>Contingencia</t>
  </si>
  <si>
    <t>mes (con letras)</t>
  </si>
  <si>
    <t>Especialidad Contratista</t>
  </si>
  <si>
    <t>Centro de Costo</t>
  </si>
  <si>
    <t>Soltero</t>
  </si>
  <si>
    <t>Santiago</t>
  </si>
  <si>
    <t>Cuprum</t>
  </si>
  <si>
    <t>Los Andes</t>
  </si>
  <si>
    <t>5x2</t>
  </si>
  <si>
    <t>Mensual</t>
  </si>
  <si>
    <t>AAQ12</t>
  </si>
  <si>
    <t>Nula</t>
  </si>
  <si>
    <t>Diagonal Cervantes 683</t>
  </si>
  <si>
    <t>Validación datos</t>
  </si>
  <si>
    <t>Observaciones</t>
  </si>
  <si>
    <t>Fecha Pago Cotizaciones Previsionales</t>
  </si>
  <si>
    <t>Creador</t>
  </si>
  <si>
    <t>Firma CCOLP</t>
  </si>
  <si>
    <t>Nombre Apellido</t>
  </si>
  <si>
    <t>N° Contrato a Certificar</t>
  </si>
  <si>
    <t>Por definir</t>
  </si>
  <si>
    <t>Casado</t>
  </si>
  <si>
    <t>No informado por Contratista</t>
  </si>
  <si>
    <t>Informado por contratista f/CA</t>
  </si>
  <si>
    <t>Desvinculado FR/AT mes actual</t>
  </si>
  <si>
    <t>Vigente c/obs remun.</t>
  </si>
  <si>
    <t>Vigente c/obs prev.</t>
  </si>
  <si>
    <t>Vigente c/obs remun. y prev.</t>
  </si>
  <si>
    <t>Estado CCOLP</t>
  </si>
  <si>
    <t xml:space="preserve">Observado </t>
  </si>
  <si>
    <t>Aprobado</t>
  </si>
  <si>
    <t>Ing</t>
  </si>
  <si>
    <t>Mantenimiento Industrial</t>
  </si>
  <si>
    <t>ocultar</t>
  </si>
  <si>
    <t>se le informa a contratista diferencias con c/a</t>
  </si>
  <si>
    <t>email</t>
  </si>
  <si>
    <t>llamada telefonica, se habló con xxxxx</t>
  </si>
  <si>
    <t>Nómina Contratista</t>
  </si>
  <si>
    <t>Control de Acceso</t>
  </si>
  <si>
    <t>BERNAL  QUISPE, GODOLFREDO</t>
  </si>
  <si>
    <t>BRAVO  HODGSON, ROBERTO</t>
  </si>
  <si>
    <t>CAMPOS  ARAYA, RENE</t>
  </si>
  <si>
    <t>CORTES  ZAMORA, JORGE</t>
  </si>
  <si>
    <t>GALLEGUILLOS  CISTERNA, YANINO</t>
  </si>
  <si>
    <t>GARCIA  GUTIERREZ, DANIEL ALEXIS</t>
  </si>
  <si>
    <t>GARCIA  JIMENEZ, JOSE MANUEL</t>
  </si>
  <si>
    <t>GONZALEZ  DINAMARCA, YERKO ERNESTO</t>
  </si>
  <si>
    <t>LEYTON  MICHEA, JUAN CARLOS</t>
  </si>
  <si>
    <t>MAMANI  CORO, JUAN CARLOS</t>
  </si>
  <si>
    <t>PAVEZ  VEGA, ALBERTO ANTONIO</t>
  </si>
  <si>
    <t>PAVEZ  VEGA, JUAN CARLOS</t>
  </si>
  <si>
    <t>PIZARRO  ZEPEDA, NICOLE ALEJANDRA</t>
  </si>
  <si>
    <t>RAMIREZ  AGUILAR, JAIME</t>
  </si>
  <si>
    <t>RIVEROS  MENDEZ, MARCO ANTONIO</t>
  </si>
  <si>
    <t>ROJAS  VEGA, EDUARDO</t>
  </si>
  <si>
    <t>UGARTE  MARIN, JORGE</t>
  </si>
  <si>
    <t>VICENCIO  GONZALEZ, JORGE</t>
  </si>
  <si>
    <t>ZAGAL  RAMIREZ, CRISTIAN</t>
  </si>
  <si>
    <t>22580411-7</t>
  </si>
  <si>
    <t>16866541-5</t>
  </si>
  <si>
    <t>13007719-6</t>
  </si>
  <si>
    <t>13419588-6</t>
  </si>
  <si>
    <t>13175630-5</t>
  </si>
  <si>
    <t>16468790-2</t>
  </si>
  <si>
    <t>17062577-3</t>
  </si>
  <si>
    <t>12204266-9</t>
  </si>
  <si>
    <t>6708118-8</t>
  </si>
  <si>
    <t>23695778-0</t>
  </si>
  <si>
    <t>12364405-0</t>
  </si>
  <si>
    <t>10221633-4</t>
  </si>
  <si>
    <t>18005271-2</t>
  </si>
  <si>
    <t>12838147-3</t>
  </si>
  <si>
    <t>13641236-1</t>
  </si>
  <si>
    <t>14107659-0</t>
  </si>
  <si>
    <t>17431478-0</t>
  </si>
  <si>
    <t>13235809-5</t>
  </si>
  <si>
    <t>10055796-7</t>
  </si>
  <si>
    <t>MINERA_COLLAHUASI</t>
  </si>
  <si>
    <t>89468900-5</t>
  </si>
  <si>
    <t>79527230-5</t>
  </si>
  <si>
    <t>GTAM1609</t>
  </si>
  <si>
    <t>7426386-0</t>
  </si>
  <si>
    <t>UTRERAS  VASQUEZ, RAMON AMADEO</t>
  </si>
  <si>
    <t>ANDAUR  SOTO, ROBERTO ALEXIS</t>
  </si>
  <si>
    <t>BEZARES  BRAVO, MIGUEL ANGEL</t>
  </si>
  <si>
    <t>CAMACHO  ARACENA, ARMANDO</t>
  </si>
  <si>
    <t>ESPINOZA  KLARIC, HUGO</t>
  </si>
  <si>
    <t>FERNANDEZ  TAPIA, JORGE</t>
  </si>
  <si>
    <t>FICCIELLA  FICCIELLA, SEBASTIAN</t>
  </si>
  <si>
    <t>GARCIA  GARCIA, JEAN PAUL</t>
  </si>
  <si>
    <t>GARCIA  MARTINEZ, JOSE ALEJANDRO</t>
  </si>
  <si>
    <t>GONZALEZ  GUERRERO, ANDRES</t>
  </si>
  <si>
    <t>LARREA  CASTILLO, FRANCO</t>
  </si>
  <si>
    <t>MOLINA  UNZUETA, VICTOR ALEJANDRO</t>
  </si>
  <si>
    <t>NUÑEZ  ARMIJO, JUAN</t>
  </si>
  <si>
    <t>OLIVARES  ORELLANA, ROBINSON</t>
  </si>
  <si>
    <t>PIZARRO  PIZARRO, MANUEL</t>
  </si>
  <si>
    <t>ROMAÑA  ANGULO, JOSE</t>
  </si>
  <si>
    <t>RUBIO  BARRA, ANSELMO  ORLANDO</t>
  </si>
  <si>
    <t>SAAVEDRA  TAYLOR, ALAN</t>
  </si>
  <si>
    <t>SAN MARTIN  PEÑA, CLAUDIO</t>
  </si>
  <si>
    <t>SILVA  CORTES, JIMMY</t>
  </si>
  <si>
    <t>TICONA  CALLE, FREDDY FRANZ</t>
  </si>
  <si>
    <t>15835225-7</t>
  </si>
  <si>
    <t>14171877-0</t>
  </si>
  <si>
    <t>17433238-K</t>
  </si>
  <si>
    <t>16245452-8</t>
  </si>
  <si>
    <t>15924554-3</t>
  </si>
  <si>
    <t>15925622-7</t>
  </si>
  <si>
    <t>18688858-8</t>
  </si>
  <si>
    <t>16592916-0</t>
  </si>
  <si>
    <t>11621675-2</t>
  </si>
  <si>
    <t>18006310-2</t>
  </si>
  <si>
    <t>13879647-7</t>
  </si>
  <si>
    <t>12401926-5</t>
  </si>
  <si>
    <t>16110658-5</t>
  </si>
  <si>
    <t>10438231-2</t>
  </si>
  <si>
    <t>22582327-8</t>
  </si>
  <si>
    <t>8020071-4</t>
  </si>
  <si>
    <t>13868981-6</t>
  </si>
  <si>
    <t>13243287-2</t>
  </si>
  <si>
    <t>9517824-3</t>
  </si>
  <si>
    <t>22287276-6</t>
  </si>
  <si>
    <t>MUÑOZ  CASAS-CORDERO, ANA MARIA</t>
  </si>
  <si>
    <t>17956839-K</t>
  </si>
  <si>
    <t>15683740-7</t>
  </si>
  <si>
    <t>16350553-3</t>
  </si>
  <si>
    <t>15015629-7</t>
  </si>
  <si>
    <t>10657771-4</t>
  </si>
  <si>
    <t>13528763-6</t>
  </si>
  <si>
    <t>25013241-7</t>
  </si>
  <si>
    <t>16204415-K</t>
  </si>
  <si>
    <t>17935525-6</t>
  </si>
  <si>
    <t>12838056-6</t>
  </si>
  <si>
    <t>24639074-6</t>
  </si>
  <si>
    <t>19177427-2</t>
  </si>
  <si>
    <t>19219936-0</t>
  </si>
  <si>
    <t>8983294-2</t>
  </si>
  <si>
    <t>14310629-2</t>
  </si>
  <si>
    <t>7804387-3</t>
  </si>
  <si>
    <t>ARANEDA  NAVARRO, VICTOR MANUEL</t>
  </si>
  <si>
    <t>BUSCH  FAUNDEZ, MATIAS</t>
  </si>
  <si>
    <t>CRUZ  GUZMAN, MICHAEL ALEXIS</t>
  </si>
  <si>
    <t>DIAZ  MARCA, ARIEL</t>
  </si>
  <si>
    <t>DUBO  ROJAS, RODRIGO</t>
  </si>
  <si>
    <t>HURTADO  CASTELLON, IVER</t>
  </si>
  <si>
    <t>LOYOLA  ORDENES, GELDRE</t>
  </si>
  <si>
    <t>MAITA  ONOFRE, MIGUEL</t>
  </si>
  <si>
    <t>OSSANDON  MALDONADO, CHRISTIAN</t>
  </si>
  <si>
    <t>PEREYRA  TAPIA, JUAN</t>
  </si>
  <si>
    <t>RAMIREZ  ROJAS, DINKO OLAGUER</t>
  </si>
  <si>
    <t>ROA  RAMOS, MIGUEL</t>
  </si>
  <si>
    <t>RUBIO  SEQUEIRA, OSCAR</t>
  </si>
  <si>
    <t>TAPIA  OLIVARES, ISMAEL GONZALO</t>
  </si>
  <si>
    <t>VELIZ  ROJAS, GUILLERMO PATRICIO</t>
  </si>
  <si>
    <t>14692989-3</t>
  </si>
  <si>
    <t>CHUPTAYA  USCAMAYTA, JULY VANESA</t>
  </si>
  <si>
    <t>10-04-2019</t>
  </si>
  <si>
    <t>HURTADO  CASTELLON, IVER</t>
  </si>
  <si>
    <t>LOYOLA  ORDENES, GELDRE</t>
  </si>
  <si>
    <t>MAITA  ONOFRE, MIGUEL</t>
  </si>
  <si>
    <t>ROA  RAMOS, MIGUEL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</si>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</sst>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yyyy/mm/dd;@"/>
    <numFmt numFmtId="166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8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292B2C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164" fontId="10" fillId="0" borderId="0" applyFont="0" applyFill="0" applyBorder="0" applyAlignment="0" applyProtection="0"/>
  </cellStyleXfs>
  <cellXfs count="60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/>
    <xf numFmtId="0" fontId="2" fillId="6" borderId="1" xfId="0" applyFont="1" applyFill="1" applyBorder="1"/>
    <xf numFmtId="0" fontId="2" fillId="6" borderId="0" xfId="0" applyFont="1" applyFill="1"/>
    <xf numFmtId="165" fontId="0" fillId="0" borderId="0" xfId="0" applyNumberFormat="1"/>
    <xf numFmtId="49" fontId="0" fillId="0" borderId="0" xfId="0" applyNumberFormat="1" applyAlignment="1">
      <alignment horizontal="right"/>
    </xf>
    <xf numFmtId="0" fontId="1" fillId="8" borderId="1" xfId="0" applyFont="1" applyFill="1" applyBorder="1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2" borderId="6" xfId="0" applyFont="1" applyFill="1" applyBorder="1"/>
    <xf numFmtId="0" fontId="6" fillId="2" borderId="7" xfId="0" applyFont="1" applyFill="1" applyBorder="1"/>
    <xf numFmtId="0" fontId="7" fillId="2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9" fillId="7" borderId="0" xfId="0" applyFont="1" applyFill="1"/>
    <xf numFmtId="166" fontId="8" fillId="0" borderId="0" xfId="0" applyNumberFormat="1" applyFont="1" applyFill="1" applyBorder="1"/>
    <xf numFmtId="4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1" fillId="2" borderId="8" xfId="0" applyFont="1" applyFill="1" applyBorder="1"/>
    <xf numFmtId="0" fontId="0" fillId="0" borderId="0" xfId="0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/>
    <xf numFmtId="9" fontId="0" fillId="0" borderId="0" xfId="0" applyNumberFormat="1"/>
    <xf numFmtId="0" fontId="4" fillId="5" borderId="4" xfId="0" applyFont="1" applyFill="1" applyBorder="1" applyAlignment="1">
      <alignment horizontal="center" vertical="center" wrapText="1"/>
    </xf>
    <xf numFmtId="0" fontId="12" fillId="0" borderId="0" xfId="0" applyFont="1"/>
    <xf numFmtId="49" fontId="14" fillId="5" borderId="5" xfId="0" applyNumberFormat="1" applyFont="1" applyFill="1" applyBorder="1" applyAlignment="1">
      <alignment horizontal="center" vertical="center"/>
    </xf>
    <xf numFmtId="49" fontId="14" fillId="5" borderId="9" xfId="0" applyNumberFormat="1" applyFont="1" applyFill="1" applyBorder="1" applyAlignment="1">
      <alignment horizontal="center" vertical="center" wrapText="1"/>
    </xf>
    <xf numFmtId="0" fontId="0" fillId="0" borderId="0" xfId="0" applyProtection="1"/>
    <xf numFmtId="0" fontId="1" fillId="4" borderId="1" xfId="0" applyFont="1" applyFill="1" applyBorder="1" applyProtection="1"/>
    <xf numFmtId="0" fontId="1" fillId="3" borderId="1" xfId="0" applyFont="1" applyFill="1" applyBorder="1" applyProtection="1"/>
    <xf numFmtId="0" fontId="0" fillId="0" borderId="1" xfId="0" applyBorder="1" applyAlignment="1" applyProtection="1">
      <alignment horizontal="center"/>
    </xf>
    <xf numFmtId="0" fontId="0" fillId="2" borderId="2" xfId="0" applyFill="1" applyBorder="1" applyProtection="1"/>
    <xf numFmtId="0" fontId="2" fillId="6" borderId="1" xfId="0" applyFont="1" applyFill="1" applyBorder="1" applyProtection="1"/>
    <xf numFmtId="0" fontId="5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1" fillId="4" borderId="1" xfId="0" applyFont="1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right"/>
    </xf>
    <xf numFmtId="49" fontId="0" fillId="0" borderId="1" xfId="0" applyNumberFormat="1" applyBorder="1" applyAlignment="1" applyProtection="1">
      <alignment horizontal="center"/>
    </xf>
    <xf numFmtId="0" fontId="1" fillId="4" borderId="3" xfId="0" applyFont="1" applyFill="1" applyBorder="1" applyProtection="1"/>
    <xf numFmtId="49" fontId="1" fillId="3" borderId="1" xfId="0" applyNumberFormat="1" applyFont="1" applyFill="1" applyBorder="1" applyAlignment="1" applyProtection="1">
      <alignment horizontal="center"/>
    </xf>
    <xf numFmtId="165" fontId="0" fillId="2" borderId="2" xfId="0" applyNumberFormat="1" applyFill="1" applyBorder="1" applyProtection="1"/>
    <xf numFmtId="165" fontId="2" fillId="6" borderId="1" xfId="0" applyNumberFormat="1" applyFont="1" applyFill="1" applyBorder="1" applyProtection="1"/>
    <xf numFmtId="49" fontId="2" fillId="6" borderId="1" xfId="0" applyNumberFormat="1" applyFont="1" applyFill="1" applyBorder="1" applyAlignment="1" applyProtection="1">
      <alignment horizontal="right"/>
    </xf>
    <xf numFmtId="49" fontId="2" fillId="6" borderId="1" xfId="0" applyNumberFormat="1" applyFont="1" applyFill="1" applyBorder="1" applyProtection="1"/>
    <xf numFmtId="16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</cellXfs>
  <cellStyles count="3">
    <cellStyle name="Millares 2" xfId="2"/>
    <cellStyle name="Normal" xfId="0" builtinId="0"/>
    <cellStyle name="Normal 2" xfId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1536887</xdr:colOff>
      <xdr:row>0</xdr:row>
      <xdr:rowOff>225799</xdr:rowOff>
    </xdr:from>
    <xdr:to>
      <xdr:col>5</xdr:col>
      <xdr:colOff>1738593</xdr:colOff>
      <xdr:row>0</xdr:row>
      <xdr:rowOff>438710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832912" y="225799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23</xdr:col>
      <xdr:colOff>331693</xdr:colOff>
      <xdr:row>0</xdr:row>
      <xdr:rowOff>40341</xdr:rowOff>
    </xdr:from>
    <xdr:to>
      <xdr:col>23</xdr:col>
      <xdr:colOff>533399</xdr:colOff>
      <xdr:row>0</xdr:row>
      <xdr:rowOff>253252</xdr:rowOff>
    </xdr:to>
    <xdr:sp macro="" textlink="">
      <xdr:nvSpPr>
        <xdr:cNvPr id="3" name="Flecha abaj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0520340" y="40341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865093</xdr:colOff>
      <xdr:row>0</xdr:row>
      <xdr:rowOff>258296</xdr:rowOff>
    </xdr:from>
    <xdr:to>
      <xdr:col>13</xdr:col>
      <xdr:colOff>1066799</xdr:colOff>
      <xdr:row>0</xdr:row>
      <xdr:rowOff>471207</xdr:rowOff>
    </xdr:to>
    <xdr:sp macro="" textlink="">
      <xdr:nvSpPr>
        <xdr:cNvPr id="4" name="Flecha abaj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523443" y="258296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28</xdr:col>
      <xdr:colOff>477368</xdr:colOff>
      <xdr:row>1</xdr:row>
      <xdr:rowOff>22411</xdr:rowOff>
    </xdr:from>
    <xdr:to>
      <xdr:col>28</xdr:col>
      <xdr:colOff>683557</xdr:colOff>
      <xdr:row>1</xdr:row>
      <xdr:rowOff>242044</xdr:rowOff>
    </xdr:to>
    <xdr:sp macro="" textlink="">
      <xdr:nvSpPr>
        <xdr:cNvPr id="5" name="Flecha abaj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35282839" y="302558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27</xdr:col>
      <xdr:colOff>484092</xdr:colOff>
      <xdr:row>1</xdr:row>
      <xdr:rowOff>29135</xdr:rowOff>
    </xdr:from>
    <xdr:to>
      <xdr:col>27</xdr:col>
      <xdr:colOff>690281</xdr:colOff>
      <xdr:row>2</xdr:row>
      <xdr:rowOff>2239</xdr:rowOff>
    </xdr:to>
    <xdr:sp macro="" textlink="">
      <xdr:nvSpPr>
        <xdr:cNvPr id="7" name="Flecha abaj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34079327" y="309282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44</xdr:col>
      <xdr:colOff>439268</xdr:colOff>
      <xdr:row>1</xdr:row>
      <xdr:rowOff>31936</xdr:rowOff>
    </xdr:from>
    <xdr:to>
      <xdr:col>44</xdr:col>
      <xdr:colOff>645457</xdr:colOff>
      <xdr:row>2</xdr:row>
      <xdr:rowOff>3919</xdr:rowOff>
    </xdr:to>
    <xdr:sp macro="" textlink="">
      <xdr:nvSpPr>
        <xdr:cNvPr id="8" name="Flecha abajo 7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20918018" y="536761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07"/>
  <sheetViews>
    <sheetView tabSelected="1" zoomScaleNormal="100" workbookViewId="0">
      <selection activeCell="X17" sqref="X17"/>
    </sheetView>
  </sheetViews>
  <sheetFormatPr baseColWidth="10" defaultRowHeight="15" x14ac:dyDescent="0.25"/>
  <cols>
    <col min="1" max="1" width="27.28515625" customWidth="1"/>
    <col min="2" max="2" width="16.85546875" customWidth="1"/>
    <col min="3" max="3" width="18.28515625" bestFit="1" customWidth="1"/>
    <col min="4" max="4" width="17.28515625" bestFit="1" customWidth="1"/>
    <col min="5" max="5" width="13.85546875" bestFit="1" customWidth="1"/>
    <col min="6" max="6" width="50.42578125" customWidth="1"/>
    <col min="7" max="7" width="11.140625" hidden="1" customWidth="1"/>
    <col min="8" max="8" width="32" style="8" hidden="1" customWidth="1"/>
    <col min="9" max="9" width="19.28515625" hidden="1" customWidth="1"/>
    <col min="10" max="10" width="18.28515625" hidden="1" customWidth="1"/>
    <col min="11" max="11" width="15.28515625" hidden="1" customWidth="1"/>
    <col min="12" max="12" width="8.7109375" hidden="1" customWidth="1"/>
    <col min="13" max="13" width="1.85546875" hidden="1" customWidth="1"/>
    <col min="14" max="14" width="30.140625" customWidth="1"/>
    <col min="15" max="15" width="36.140625" style="9" hidden="1" customWidth="1"/>
    <col min="16" max="16" width="18.85546875" style="12" customWidth="1"/>
    <col min="17" max="20" width="12.42578125" hidden="1" customWidth="1"/>
    <col min="21" max="21" width="18.7109375" hidden="1" customWidth="1"/>
    <col min="22" max="23" width="12.42578125" hidden="1" customWidth="1"/>
    <col min="24" max="24" width="14.28515625" customWidth="1"/>
    <col min="25" max="25" width="12.42578125" customWidth="1"/>
    <col min="26" max="27" width="12.42578125" hidden="1" customWidth="1"/>
    <col min="28" max="29" width="17.5703125" bestFit="1" customWidth="1"/>
    <col min="30" max="30" width="29" bestFit="1" customWidth="1"/>
    <col min="31" max="31" width="22.42578125" hidden="1" customWidth="1"/>
    <col min="32" max="32" width="17.28515625" hidden="1" customWidth="1"/>
    <col min="33" max="33" width="13.5703125" hidden="1" customWidth="1"/>
    <col min="34" max="34" width="10.7109375" hidden="1" customWidth="1"/>
    <col min="35" max="35" width="16.140625" hidden="1" customWidth="1"/>
    <col min="36" max="36" width="12.5703125" hidden="1" customWidth="1"/>
    <col min="37" max="37" width="18.5703125" hidden="1" customWidth="1"/>
    <col min="38" max="38" width="14.5703125" hidden="1" customWidth="1"/>
    <col min="39" max="39" width="13.85546875" hidden="1" customWidth="1"/>
    <col min="40" max="40" width="17.42578125" hidden="1" customWidth="1"/>
    <col min="41" max="41" width="10.7109375" hidden="1" customWidth="1"/>
    <col min="42" max="42" width="13" hidden="1" customWidth="1"/>
    <col min="43" max="43" width="22.42578125" hidden="1" customWidth="1"/>
    <col min="44" max="44" width="15.28515625" hidden="1" customWidth="1"/>
    <col min="45" max="45" width="16.42578125" hidden="1" customWidth="1"/>
    <col min="64" max="16384" width="11.42578125" style="14"/>
  </cols>
  <sheetData>
    <row r="1" spans="1:63" ht="69" customHeight="1" thickBot="1" x14ac:dyDescent="0.3">
      <c r="A1" s="31" t="s">
        <v>65</v>
      </c>
      <c r="B1" s="33" t="s">
        <v>207</v>
      </c>
      <c r="C1" s="31" t="s">
        <v>69</v>
      </c>
      <c r="D1" s="33" t="s">
        <v>130</v>
      </c>
      <c r="E1" s="34" t="s">
        <v>80</v>
      </c>
      <c r="AB1" s="10" t="s">
        <v>34</v>
      </c>
      <c r="AC1" s="10" t="s">
        <v>34</v>
      </c>
      <c r="AE1" s="16" t="s">
        <v>35</v>
      </c>
      <c r="AF1" s="17"/>
      <c r="AG1" t="s">
        <v>83</v>
      </c>
      <c r="AH1" t="s">
        <v>83</v>
      </c>
      <c r="AI1" t="s">
        <v>83</v>
      </c>
      <c r="AJ1" t="s">
        <v>83</v>
      </c>
      <c r="AK1" t="s">
        <v>83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s="10" t="s">
        <v>66</v>
      </c>
    </row>
    <row r="2" spans="1:63" ht="19.5" customHeight="1" x14ac:dyDescent="0.25">
      <c r="A2" s="35"/>
      <c r="B2" s="35"/>
      <c r="C2" s="35"/>
      <c r="D2" s="35"/>
      <c r="E2" s="35"/>
      <c r="F2" s="41" t="s">
        <v>12</v>
      </c>
      <c r="G2" s="35" t="s">
        <v>83</v>
      </c>
      <c r="H2" s="35" t="s">
        <v>83</v>
      </c>
      <c r="I2" s="35" t="s">
        <v>83</v>
      </c>
      <c r="J2" s="35" t="s">
        <v>83</v>
      </c>
      <c r="K2" s="35" t="s">
        <v>83</v>
      </c>
      <c r="L2" s="35" t="s">
        <v>83</v>
      </c>
      <c r="M2" s="35" t="s">
        <v>83</v>
      </c>
      <c r="N2" s="42" t="s">
        <v>12</v>
      </c>
      <c r="O2" s="43"/>
      <c r="P2" s="44"/>
      <c r="Q2" s="35" t="s">
        <v>83</v>
      </c>
      <c r="R2" s="35" t="s">
        <v>83</v>
      </c>
      <c r="S2" s="35" t="s">
        <v>83</v>
      </c>
      <c r="T2" s="35" t="s">
        <v>83</v>
      </c>
      <c r="U2" s="35" t="s">
        <v>83</v>
      </c>
      <c r="V2" s="35" t="s">
        <v>83</v>
      </c>
      <c r="W2" s="35" t="s">
        <v>83</v>
      </c>
      <c r="X2" s="45" t="s">
        <v>11</v>
      </c>
      <c r="Y2" s="35" t="s">
        <v>83</v>
      </c>
      <c r="Z2" s="35" t="s">
        <v>83</v>
      </c>
      <c r="AA2" s="35" t="s">
        <v>83</v>
      </c>
      <c r="AB2" s="11"/>
      <c r="AC2" s="11"/>
      <c r="AE2" s="3">
        <v>1</v>
      </c>
      <c r="AF2" s="3">
        <v>2</v>
      </c>
      <c r="AG2" s="3">
        <v>3</v>
      </c>
      <c r="AH2" s="3">
        <v>4</v>
      </c>
      <c r="AI2" s="3">
        <v>5</v>
      </c>
      <c r="AJ2" s="3">
        <v>6</v>
      </c>
      <c r="AK2" s="3">
        <v>7</v>
      </c>
      <c r="AL2" s="3">
        <v>8</v>
      </c>
      <c r="AM2" s="3">
        <v>9</v>
      </c>
      <c r="AN2" s="3">
        <v>10</v>
      </c>
      <c r="AO2" s="3">
        <v>11</v>
      </c>
      <c r="AP2" s="3">
        <v>12</v>
      </c>
      <c r="AQ2" s="14"/>
      <c r="AR2" s="14"/>
      <c r="AS2" s="11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spans="1:63" x14ac:dyDescent="0.25">
      <c r="A3" s="36" t="s">
        <v>1</v>
      </c>
      <c r="B3" s="36" t="s">
        <v>1</v>
      </c>
      <c r="C3" s="36" t="s">
        <v>1</v>
      </c>
      <c r="D3" s="36" t="s">
        <v>1</v>
      </c>
      <c r="E3" s="36" t="s">
        <v>1</v>
      </c>
      <c r="F3" s="38" t="s">
        <v>10</v>
      </c>
      <c r="G3" s="38" t="s">
        <v>10</v>
      </c>
      <c r="H3" s="46" t="s">
        <v>10</v>
      </c>
      <c r="I3" s="38" t="s">
        <v>10</v>
      </c>
      <c r="J3" s="38" t="s">
        <v>10</v>
      </c>
      <c r="K3" s="38" t="s">
        <v>10</v>
      </c>
      <c r="L3" s="38" t="s">
        <v>10</v>
      </c>
      <c r="M3" s="38" t="s">
        <v>10</v>
      </c>
      <c r="N3" s="38" t="s">
        <v>10</v>
      </c>
      <c r="O3" s="47" t="s">
        <v>10</v>
      </c>
      <c r="P3" s="48" t="s">
        <v>10</v>
      </c>
      <c r="Q3" s="49" t="s">
        <v>1</v>
      </c>
      <c r="R3" s="36" t="s">
        <v>1</v>
      </c>
      <c r="S3" s="36" t="s">
        <v>1</v>
      </c>
      <c r="T3" s="36" t="s">
        <v>1</v>
      </c>
      <c r="U3" s="36" t="s">
        <v>1</v>
      </c>
      <c r="V3" s="36" t="s">
        <v>1</v>
      </c>
      <c r="W3" s="36" t="s">
        <v>1</v>
      </c>
      <c r="X3" s="36" t="s">
        <v>1</v>
      </c>
      <c r="Y3" s="36" t="s">
        <v>1</v>
      </c>
      <c r="Z3" s="36" t="s">
        <v>1</v>
      </c>
      <c r="AA3" s="36" t="s">
        <v>1</v>
      </c>
      <c r="AB3" s="2" t="s">
        <v>1</v>
      </c>
      <c r="AC3" s="2" t="s">
        <v>1</v>
      </c>
      <c r="AE3" s="3" t="s">
        <v>10</v>
      </c>
      <c r="AF3" s="3" t="s">
        <v>10</v>
      </c>
      <c r="AG3" s="3" t="s">
        <v>10</v>
      </c>
      <c r="AH3" s="3" t="s">
        <v>10</v>
      </c>
      <c r="AI3" s="4" t="s">
        <v>50</v>
      </c>
      <c r="AJ3" s="4" t="s">
        <v>50</v>
      </c>
      <c r="AK3" s="4" t="s">
        <v>50</v>
      </c>
      <c r="AL3" s="4" t="s">
        <v>50</v>
      </c>
      <c r="AM3" s="3" t="s">
        <v>10</v>
      </c>
      <c r="AN3" s="3" t="s">
        <v>10</v>
      </c>
      <c r="AO3" s="3" t="s">
        <v>10</v>
      </c>
      <c r="AP3" s="3" t="s">
        <v>10</v>
      </c>
      <c r="AQ3" s="14"/>
      <c r="AR3" s="14"/>
      <c r="AS3" s="2" t="s">
        <v>67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37" t="s">
        <v>9</v>
      </c>
      <c r="B4" s="37" t="s">
        <v>9</v>
      </c>
      <c r="C4" s="37" t="s">
        <v>9</v>
      </c>
      <c r="D4" s="37" t="s">
        <v>9</v>
      </c>
      <c r="E4" s="37" t="s">
        <v>9</v>
      </c>
      <c r="F4" s="38" t="s">
        <v>10</v>
      </c>
      <c r="G4" s="38" t="s">
        <v>10</v>
      </c>
      <c r="H4" s="46" t="s">
        <v>10</v>
      </c>
      <c r="I4" s="38" t="s">
        <v>10</v>
      </c>
      <c r="J4" s="38" t="s">
        <v>10</v>
      </c>
      <c r="K4" s="38" t="s">
        <v>10</v>
      </c>
      <c r="L4" s="38" t="s">
        <v>10</v>
      </c>
      <c r="M4" s="38" t="s">
        <v>10</v>
      </c>
      <c r="N4" s="42" t="s">
        <v>9</v>
      </c>
      <c r="O4" s="50" t="s">
        <v>9</v>
      </c>
      <c r="P4" s="50" t="s">
        <v>9</v>
      </c>
      <c r="Q4" s="38" t="s">
        <v>10</v>
      </c>
      <c r="R4" s="38" t="s">
        <v>10</v>
      </c>
      <c r="S4" s="38" t="s">
        <v>10</v>
      </c>
      <c r="T4" s="38" t="s">
        <v>10</v>
      </c>
      <c r="U4" s="38" t="s">
        <v>10</v>
      </c>
      <c r="V4" s="38" t="s">
        <v>10</v>
      </c>
      <c r="W4" s="38" t="s">
        <v>10</v>
      </c>
      <c r="X4" s="38" t="s">
        <v>10</v>
      </c>
      <c r="Y4" s="38" t="s">
        <v>10</v>
      </c>
      <c r="Z4" s="38" t="s">
        <v>10</v>
      </c>
      <c r="AA4" s="38" t="s">
        <v>10</v>
      </c>
      <c r="AB4" s="1" t="s">
        <v>9</v>
      </c>
      <c r="AC4" s="1" t="s">
        <v>9</v>
      </c>
      <c r="AE4" s="3" t="s">
        <v>10</v>
      </c>
      <c r="AF4" s="1" t="s">
        <v>49</v>
      </c>
      <c r="AG4" s="1" t="s">
        <v>49</v>
      </c>
      <c r="AH4" s="1" t="s">
        <v>49</v>
      </c>
      <c r="AI4" s="13" t="s">
        <v>10</v>
      </c>
      <c r="AJ4" s="13" t="s">
        <v>10</v>
      </c>
      <c r="AK4" s="13" t="s">
        <v>10</v>
      </c>
      <c r="AL4" s="13" t="s">
        <v>10</v>
      </c>
      <c r="AM4" s="1" t="s">
        <v>49</v>
      </c>
      <c r="AN4" s="1" t="s">
        <v>49</v>
      </c>
      <c r="AO4" s="1" t="s">
        <v>49</v>
      </c>
      <c r="AP4" s="1" t="s">
        <v>49</v>
      </c>
      <c r="AQ4" s="14"/>
      <c r="AR4" s="14"/>
      <c r="AS4" s="1" t="s">
        <v>67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63" x14ac:dyDescent="0.25">
      <c r="A5" s="38" t="s">
        <v>10</v>
      </c>
      <c r="B5" s="38" t="s">
        <v>10</v>
      </c>
      <c r="C5" s="38" t="s">
        <v>10</v>
      </c>
      <c r="D5" s="38" t="s">
        <v>10</v>
      </c>
      <c r="E5" s="39" t="s">
        <v>8</v>
      </c>
      <c r="F5" s="39" t="s">
        <v>8</v>
      </c>
      <c r="G5" s="39" t="s">
        <v>8</v>
      </c>
      <c r="H5" s="51" t="s">
        <v>8</v>
      </c>
      <c r="I5" s="39" t="s">
        <v>8</v>
      </c>
      <c r="J5" s="39" t="s">
        <v>8</v>
      </c>
      <c r="K5" s="39" t="s">
        <v>8</v>
      </c>
      <c r="L5" s="39" t="s">
        <v>8</v>
      </c>
      <c r="M5" s="39" t="s">
        <v>8</v>
      </c>
      <c r="N5" s="38" t="s">
        <v>10</v>
      </c>
      <c r="O5" s="47" t="s">
        <v>10</v>
      </c>
      <c r="P5" s="48" t="s">
        <v>10</v>
      </c>
      <c r="Q5" s="38" t="s">
        <v>10</v>
      </c>
      <c r="R5" s="38" t="s">
        <v>10</v>
      </c>
      <c r="S5" s="38" t="s">
        <v>10</v>
      </c>
      <c r="T5" s="38" t="s">
        <v>10</v>
      </c>
      <c r="U5" s="38" t="s">
        <v>10</v>
      </c>
      <c r="V5" s="38" t="s">
        <v>10</v>
      </c>
      <c r="W5" s="38" t="s">
        <v>10</v>
      </c>
      <c r="X5" s="38" t="s">
        <v>10</v>
      </c>
      <c r="Y5" s="38" t="s">
        <v>10</v>
      </c>
      <c r="Z5" s="38" t="s">
        <v>10</v>
      </c>
      <c r="AA5" s="38" t="s">
        <v>10</v>
      </c>
      <c r="AB5" s="3" t="s">
        <v>10</v>
      </c>
      <c r="AC5" s="3" t="s">
        <v>10</v>
      </c>
      <c r="AE5" s="18" t="s">
        <v>48</v>
      </c>
      <c r="AF5" s="13" t="s">
        <v>10</v>
      </c>
      <c r="AG5" s="13" t="s">
        <v>10</v>
      </c>
      <c r="AH5" s="13" t="s">
        <v>10</v>
      </c>
      <c r="AI5" s="13" t="s">
        <v>10</v>
      </c>
      <c r="AJ5" s="13" t="s">
        <v>10</v>
      </c>
      <c r="AK5" s="13" t="s">
        <v>10</v>
      </c>
      <c r="AL5" s="13" t="s">
        <v>10</v>
      </c>
      <c r="AM5" s="13" t="s">
        <v>10</v>
      </c>
      <c r="AN5" s="13" t="s">
        <v>10</v>
      </c>
      <c r="AO5" s="13" t="s">
        <v>10</v>
      </c>
      <c r="AP5" s="13" t="s">
        <v>10</v>
      </c>
      <c r="AQ5" s="14"/>
      <c r="AR5" s="14"/>
      <c r="AS5" s="3" t="s">
        <v>10</v>
      </c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 spans="1:63" s="15" customFormat="1" ht="15.75" thickBot="1" x14ac:dyDescent="0.3">
      <c r="A6" s="40" t="s">
        <v>13</v>
      </c>
      <c r="B6" s="40" t="s">
        <v>14</v>
      </c>
      <c r="C6" s="40" t="s">
        <v>15</v>
      </c>
      <c r="D6" s="40" t="s">
        <v>16</v>
      </c>
      <c r="E6" s="40" t="s">
        <v>17</v>
      </c>
      <c r="F6" s="40" t="s">
        <v>25</v>
      </c>
      <c r="G6" s="40" t="s">
        <v>18</v>
      </c>
      <c r="H6" s="52" t="s">
        <v>24</v>
      </c>
      <c r="I6" s="40" t="s">
        <v>19</v>
      </c>
      <c r="J6" s="40" t="s">
        <v>20</v>
      </c>
      <c r="K6" s="40" t="s">
        <v>21</v>
      </c>
      <c r="L6" s="40" t="s">
        <v>22</v>
      </c>
      <c r="M6" s="40" t="s">
        <v>23</v>
      </c>
      <c r="N6" s="40" t="s">
        <v>26</v>
      </c>
      <c r="O6" s="53" t="s">
        <v>27</v>
      </c>
      <c r="P6" s="54" t="s">
        <v>28</v>
      </c>
      <c r="Q6" s="40" t="s">
        <v>29</v>
      </c>
      <c r="R6" s="40" t="s">
        <v>30</v>
      </c>
      <c r="S6" s="40" t="s">
        <v>31</v>
      </c>
      <c r="T6" s="40" t="s">
        <v>32</v>
      </c>
      <c r="U6" s="40" t="s">
        <v>33</v>
      </c>
      <c r="V6" s="40" t="s">
        <v>2</v>
      </c>
      <c r="W6" s="40" t="s">
        <v>3</v>
      </c>
      <c r="X6" s="40" t="s">
        <v>4</v>
      </c>
      <c r="Y6" s="40" t="s">
        <v>5</v>
      </c>
      <c r="Z6" s="40" t="s">
        <v>6</v>
      </c>
      <c r="AA6" s="40" t="s">
        <v>7</v>
      </c>
      <c r="AB6" s="6" t="s">
        <v>51</v>
      </c>
      <c r="AC6" s="6" t="s">
        <v>0</v>
      </c>
      <c r="AD6" s="21" t="s">
        <v>64</v>
      </c>
      <c r="AE6" s="19" t="s">
        <v>36</v>
      </c>
      <c r="AF6" s="20" t="s">
        <v>37</v>
      </c>
      <c r="AG6" s="20" t="s">
        <v>38</v>
      </c>
      <c r="AH6" s="20" t="s">
        <v>39</v>
      </c>
      <c r="AI6" s="20" t="s">
        <v>40</v>
      </c>
      <c r="AJ6" s="20" t="s">
        <v>41</v>
      </c>
      <c r="AK6" s="20" t="s">
        <v>42</v>
      </c>
      <c r="AL6" s="20" t="s">
        <v>43</v>
      </c>
      <c r="AM6" s="20" t="s">
        <v>44</v>
      </c>
      <c r="AN6" s="20" t="s">
        <v>45</v>
      </c>
      <c r="AO6" s="20" t="s">
        <v>46</v>
      </c>
      <c r="AP6" s="20" t="s">
        <v>47</v>
      </c>
      <c r="AQ6" s="25" t="s">
        <v>52</v>
      </c>
      <c r="AR6" s="25" t="s">
        <v>53</v>
      </c>
      <c r="AS6" s="6" t="s">
        <v>68</v>
      </c>
    </row>
    <row r="7" spans="1:63" ht="15.75" thickTop="1" x14ac:dyDescent="0.25">
      <c r="A7" s="26" t="s">
        <v>127</v>
      </c>
      <c r="B7" s="24" t="s">
        <v>128</v>
      </c>
      <c r="C7" s="24" t="s">
        <v>129</v>
      </c>
      <c r="D7" s="24"/>
      <c r="E7" s="56" t="s">
        <v>180</v>
      </c>
      <c r="F7" s="27" t="s">
        <v>208</v>
      </c>
      <c r="G7" s="24" t="s">
        <v>54</v>
      </c>
      <c r="H7" s="8">
        <v>29447</v>
      </c>
      <c r="I7" t="s">
        <v>62</v>
      </c>
      <c r="J7" t="s">
        <v>55</v>
      </c>
      <c r="K7">
        <v>74776271</v>
      </c>
      <c r="L7" t="s">
        <v>56</v>
      </c>
      <c r="M7" t="s">
        <v>81</v>
      </c>
      <c r="N7" s="28" t="s">
        <v>70</v>
      </c>
      <c r="O7" s="23"/>
      <c r="Z7">
        <v>0</v>
      </c>
      <c r="AA7">
        <v>0</v>
      </c>
      <c r="AB7" s="5" t="s">
        <v>212</v>
      </c>
      <c r="AC7" s="5">
        <v>2019</v>
      </c>
      <c r="AE7">
        <v>0</v>
      </c>
      <c r="AF7">
        <v>0</v>
      </c>
      <c r="AG7" t="s">
        <v>57</v>
      </c>
      <c r="AH7" t="s">
        <v>58</v>
      </c>
      <c r="AI7">
        <v>45</v>
      </c>
      <c r="AJ7">
        <v>0</v>
      </c>
      <c r="AK7">
        <v>0</v>
      </c>
      <c r="AL7">
        <v>0</v>
      </c>
      <c r="AM7" t="s">
        <v>59</v>
      </c>
      <c r="AN7" t="s">
        <v>61</v>
      </c>
      <c r="AO7" s="30">
        <v>0.25</v>
      </c>
      <c r="AP7">
        <v>120000</v>
      </c>
      <c r="AQ7" t="s">
        <v>82</v>
      </c>
      <c r="AR7" t="s">
        <v>60</v>
      </c>
    </row>
    <row r="8" spans="1:63" x14ac:dyDescent="0.25">
      <c r="A8" s="26" t="s">
        <v>127</v>
      </c>
      <c r="B8" s="24" t="s">
        <v>128</v>
      </c>
      <c r="C8" s="24" t="s">
        <v>129</v>
      </c>
      <c r="D8" s="24"/>
      <c r="E8" s="56" t="s">
        <v>181</v>
      </c>
      <c r="F8" s="27" t="s">
        <v>209</v>
      </c>
      <c r="G8" s="24" t="s">
        <v>54</v>
      </c>
      <c r="H8" s="8">
        <v>29447</v>
      </c>
      <c r="I8" t="s">
        <v>62</v>
      </c>
      <c r="J8" t="s">
        <v>55</v>
      </c>
      <c r="K8">
        <v>74776271</v>
      </c>
      <c r="L8" t="s">
        <v>56</v>
      </c>
      <c r="M8" t="s">
        <v>81</v>
      </c>
      <c r="N8" s="28" t="s">
        <v>70</v>
      </c>
      <c r="O8" s="23"/>
      <c r="P8" s="23"/>
      <c r="Z8">
        <v>0</v>
      </c>
      <c r="AA8">
        <v>0</v>
      </c>
      <c r="AB8" s="5" t="s">
        <v>212</v>
      </c>
      <c r="AC8" s="5">
        <v>2019</v>
      </c>
      <c r="AE8">
        <v>0</v>
      </c>
      <c r="AF8">
        <v>0</v>
      </c>
      <c r="AG8" t="s">
        <v>57</v>
      </c>
      <c r="AH8" t="s">
        <v>58</v>
      </c>
      <c r="AI8">
        <v>45</v>
      </c>
      <c r="AJ8">
        <v>0</v>
      </c>
      <c r="AK8">
        <v>0</v>
      </c>
      <c r="AL8">
        <v>0</v>
      </c>
      <c r="AM8" t="s">
        <v>59</v>
      </c>
      <c r="AN8" t="s">
        <v>61</v>
      </c>
      <c r="AO8" s="30">
        <v>0.25</v>
      </c>
      <c r="AP8">
        <v>120000</v>
      </c>
      <c r="AQ8" t="s">
        <v>82</v>
      </c>
      <c r="AR8" t="s">
        <v>60</v>
      </c>
    </row>
    <row r="9" spans="1:63" x14ac:dyDescent="0.25">
      <c r="A9" s="26" t="s">
        <v>127</v>
      </c>
      <c r="B9" s="24" t="s">
        <v>128</v>
      </c>
      <c r="C9" s="24" t="s">
        <v>129</v>
      </c>
      <c r="D9" s="24"/>
      <c r="E9" s="56" t="s">
        <v>182</v>
      </c>
      <c r="F9" s="27" t="s">
        <v>210</v>
      </c>
      <c r="G9" s="24" t="s">
        <v>54</v>
      </c>
      <c r="H9" s="8">
        <v>29447</v>
      </c>
      <c r="I9" t="s">
        <v>62</v>
      </c>
      <c r="J9" t="s">
        <v>55</v>
      </c>
      <c r="K9">
        <v>74776271</v>
      </c>
      <c r="L9" t="s">
        <v>56</v>
      </c>
      <c r="M9" t="s">
        <v>81</v>
      </c>
      <c r="N9" s="28" t="s">
        <v>70</v>
      </c>
      <c r="O9" s="23"/>
      <c r="Z9">
        <v>0</v>
      </c>
      <c r="AA9">
        <v>0</v>
      </c>
      <c r="AB9" s="5" t="s">
        <v>212</v>
      </c>
      <c r="AC9" s="5">
        <v>2019</v>
      </c>
      <c r="AE9">
        <v>0</v>
      </c>
      <c r="AF9">
        <v>0</v>
      </c>
      <c r="AG9" t="s">
        <v>57</v>
      </c>
      <c r="AH9" t="s">
        <v>58</v>
      </c>
      <c r="AI9">
        <v>45</v>
      </c>
      <c r="AJ9">
        <v>0</v>
      </c>
      <c r="AK9">
        <v>0</v>
      </c>
      <c r="AL9">
        <v>0</v>
      </c>
      <c r="AM9" t="s">
        <v>59</v>
      </c>
      <c r="AN9" t="s">
        <v>61</v>
      </c>
      <c r="AO9" s="30">
        <v>0.25</v>
      </c>
      <c r="AP9">
        <v>120000</v>
      </c>
      <c r="AQ9" t="s">
        <v>82</v>
      </c>
      <c r="AR9" t="s">
        <v>60</v>
      </c>
    </row>
    <row r="10" spans="1:63" x14ac:dyDescent="0.25">
      <c r="A10" s="26" t="s">
        <v>127</v>
      </c>
      <c r="B10" s="24" t="s">
        <v>128</v>
      </c>
      <c r="C10" s="24" t="s">
        <v>129</v>
      </c>
      <c r="D10" s="24"/>
      <c r="E10" s="56" t="s">
        <v>186</v>
      </c>
      <c r="F10" s="27" t="s">
        <v>211</v>
      </c>
      <c r="G10" s="24" t="s">
        <v>71</v>
      </c>
      <c r="H10" s="8">
        <v>29447</v>
      </c>
      <c r="I10" t="s">
        <v>62</v>
      </c>
      <c r="J10" t="s">
        <v>55</v>
      </c>
      <c r="K10">
        <v>74776271</v>
      </c>
      <c r="L10" t="s">
        <v>56</v>
      </c>
      <c r="M10" t="s">
        <v>81</v>
      </c>
      <c r="N10" s="28" t="s">
        <v>70</v>
      </c>
      <c r="O10" s="23"/>
      <c r="Z10">
        <v>0</v>
      </c>
      <c r="AA10">
        <v>0</v>
      </c>
      <c r="AB10" s="5" t="s">
        <v>212</v>
      </c>
      <c r="AC10" s="5">
        <v>2019</v>
      </c>
      <c r="AE10">
        <v>0</v>
      </c>
      <c r="AF10">
        <v>0</v>
      </c>
      <c r="AG10" t="s">
        <v>57</v>
      </c>
      <c r="AH10" t="s">
        <v>58</v>
      </c>
      <c r="AI10">
        <v>45</v>
      </c>
      <c r="AJ10">
        <v>0</v>
      </c>
      <c r="AK10">
        <v>0</v>
      </c>
      <c r="AL10">
        <v>0</v>
      </c>
      <c r="AM10" t="s">
        <v>59</v>
      </c>
      <c r="AN10" t="s">
        <v>61</v>
      </c>
      <c r="AO10" s="30">
        <v>0.25</v>
      </c>
      <c r="AP10">
        <v>120000</v>
      </c>
      <c r="AQ10" t="s">
        <v>82</v>
      </c>
      <c r="AR10" t="s">
        <v>60</v>
      </c>
    </row>
    <row r="11" spans="1:63" x14ac:dyDescent="0.25">
      <c r="A11" s="26"/>
      <c r="B11" s="24"/>
      <c r="C11" s="24"/>
      <c r="D11" s="24"/>
      <c r="E11" s="56"/>
      <c r="F11" s="27"/>
      <c r="G11" s="24"/>
      <c r="N11" s="28"/>
      <c r="O11" s="23"/>
      <c r="AB11" s="5"/>
      <c r="AC11" s="5"/>
      <c r="AO11" s="30"/>
    </row>
    <row r="12" spans="1:63" x14ac:dyDescent="0.25">
      <c r="A12" s="26"/>
      <c r="B12" s="24"/>
      <c r="C12" s="24"/>
      <c r="D12" s="24"/>
      <c r="E12" s="56"/>
      <c r="F12" s="27"/>
      <c r="G12" s="24"/>
      <c r="N12" s="28"/>
      <c r="O12" s="23"/>
      <c r="AB12" s="5"/>
      <c r="AC12" s="5"/>
      <c r="AO12" s="30"/>
    </row>
    <row r="13" spans="1:63" x14ac:dyDescent="0.25">
      <c r="A13" s="26"/>
      <c r="B13" s="24"/>
      <c r="C13" s="24"/>
      <c r="D13" s="24"/>
      <c r="E13" s="56"/>
      <c r="F13" s="27"/>
      <c r="N13" s="28"/>
      <c r="O13" s="23"/>
      <c r="Z13" s="22"/>
      <c r="AB13" s="5"/>
      <c r="AC13" s="5"/>
    </row>
    <row r="14" spans="1:63" x14ac:dyDescent="0.25">
      <c r="A14" s="26"/>
      <c r="B14" s="24"/>
      <c r="C14" s="24"/>
      <c r="D14" s="24"/>
      <c r="E14" s="56"/>
      <c r="F14" s="27"/>
      <c r="N14" s="28"/>
      <c r="O14" s="23"/>
      <c r="Z14" s="22"/>
      <c r="AB14" s="5"/>
      <c r="AC14" s="5"/>
    </row>
    <row r="15" spans="1:63" x14ac:dyDescent="0.25">
      <c r="A15" s="26"/>
      <c r="B15" s="24"/>
      <c r="C15" s="24"/>
      <c r="E15" s="58"/>
      <c r="F15" s="59"/>
      <c r="N15" s="28"/>
      <c r="X15" s="22"/>
      <c r="Y15" s="22"/>
      <c r="Z15" s="22"/>
      <c r="AB15" s="5"/>
      <c r="AC15" s="5"/>
    </row>
    <row r="16" spans="1:63" x14ac:dyDescent="0.25">
      <c r="A16" s="26"/>
      <c r="B16" s="24"/>
      <c r="C16" s="24"/>
      <c r="E16" s="58"/>
      <c r="F16" s="59"/>
      <c r="N16" s="28"/>
      <c r="X16" s="22"/>
      <c r="Y16" s="22"/>
      <c r="Z16" s="22"/>
      <c r="AB16" s="5"/>
      <c r="AC16" s="5"/>
    </row>
    <row r="17" spans="1:29" x14ac:dyDescent="0.25">
      <c r="A17" s="26"/>
      <c r="B17" s="24"/>
      <c r="C17" s="24"/>
      <c r="E17" s="58"/>
      <c r="F17" s="59"/>
      <c r="N17" s="28"/>
      <c r="X17" s="22"/>
      <c r="Y17" s="22"/>
      <c r="Z17" s="22"/>
      <c r="AB17" s="5"/>
      <c r="AC17" s="5"/>
    </row>
    <row r="18" spans="1:29" x14ac:dyDescent="0.25">
      <c r="A18" s="26"/>
      <c r="B18" s="24"/>
      <c r="C18" s="24"/>
      <c r="E18" s="58"/>
      <c r="F18" s="59"/>
      <c r="N18" s="28"/>
      <c r="X18" s="22"/>
      <c r="Y18" s="22"/>
      <c r="Z18" s="22"/>
      <c r="AB18" s="5"/>
      <c r="AC18" s="5"/>
    </row>
    <row r="19" spans="1:29" x14ac:dyDescent="0.25">
      <c r="A19" s="26"/>
      <c r="B19" s="24"/>
      <c r="C19" s="24"/>
      <c r="E19" s="56"/>
      <c r="F19" s="57"/>
      <c r="N19" s="28"/>
      <c r="AB19" s="5"/>
      <c r="AC19" s="5"/>
    </row>
    <row r="20" spans="1:29" x14ac:dyDescent="0.25">
      <c r="A20" s="26"/>
      <c r="B20" s="24"/>
      <c r="C20" s="24"/>
      <c r="E20" s="56"/>
      <c r="F20" s="57"/>
      <c r="N20" s="28"/>
      <c r="AB20" s="5"/>
      <c r="AC20" s="5"/>
    </row>
    <row r="21" spans="1:29" x14ac:dyDescent="0.25">
      <c r="A21" s="26"/>
      <c r="B21" s="24"/>
      <c r="C21" s="24"/>
      <c r="E21" s="56"/>
      <c r="F21" s="57"/>
      <c r="N21" s="28"/>
      <c r="AB21" s="5"/>
      <c r="AC21" s="5"/>
    </row>
    <row r="22" spans="1:29" x14ac:dyDescent="0.25">
      <c r="A22" s="26"/>
      <c r="B22" s="24"/>
      <c r="C22" s="24"/>
      <c r="E22" s="56"/>
      <c r="F22" s="57"/>
      <c r="N22" s="28"/>
      <c r="AB22" s="5"/>
      <c r="AC22" s="5"/>
    </row>
    <row r="23" spans="1:29" x14ac:dyDescent="0.25">
      <c r="A23" s="26"/>
      <c r="B23" s="24"/>
      <c r="C23" s="24"/>
      <c r="E23" s="56"/>
      <c r="F23" s="57"/>
      <c r="N23" s="28"/>
      <c r="AB23" s="5"/>
      <c r="AC23" s="5"/>
    </row>
    <row r="24" spans="1:29" x14ac:dyDescent="0.25">
      <c r="A24" s="26"/>
      <c r="B24" s="24"/>
      <c r="C24" s="24"/>
      <c r="E24" s="56"/>
      <c r="F24" s="57"/>
      <c r="N24" s="28"/>
      <c r="AB24" s="5"/>
      <c r="AC24" s="5"/>
    </row>
    <row r="25" spans="1:29" x14ac:dyDescent="0.25">
      <c r="A25" s="26"/>
      <c r="B25" s="24"/>
      <c r="C25" s="24"/>
      <c r="E25" s="24"/>
      <c r="N25" s="28"/>
      <c r="AB25" s="5"/>
      <c r="AC25" s="5"/>
    </row>
    <row r="26" spans="1:29" x14ac:dyDescent="0.25">
      <c r="A26" s="26"/>
      <c r="B26" s="24"/>
      <c r="C26" s="24"/>
      <c r="E26" s="24"/>
      <c r="N26" s="28"/>
      <c r="AB26" s="5"/>
      <c r="AC26" s="5"/>
    </row>
    <row r="27" spans="1:29" x14ac:dyDescent="0.25">
      <c r="A27" s="26"/>
      <c r="B27" s="24"/>
      <c r="C27" s="24"/>
      <c r="E27" s="24"/>
      <c r="N27" s="28"/>
      <c r="AB27" s="5"/>
      <c r="AC27" s="5"/>
    </row>
    <row r="28" spans="1:29" x14ac:dyDescent="0.25">
      <c r="A28" s="26"/>
      <c r="B28" s="24"/>
      <c r="C28" s="24"/>
      <c r="E28" s="24"/>
      <c r="N28" s="28"/>
      <c r="AB28" s="5"/>
      <c r="AC28" s="5"/>
    </row>
    <row r="29" spans="1:29" x14ac:dyDescent="0.25">
      <c r="A29" s="26"/>
      <c r="B29" s="24"/>
      <c r="C29" s="24"/>
      <c r="E29" s="24"/>
      <c r="N29" s="28"/>
      <c r="AB29" s="5"/>
      <c r="AC29" s="5"/>
    </row>
    <row r="30" spans="1:29" x14ac:dyDescent="0.25">
      <c r="A30" s="26"/>
      <c r="B30" s="24"/>
      <c r="C30" s="24"/>
      <c r="E30" s="24"/>
      <c r="N30" s="28"/>
      <c r="AB30" s="5"/>
      <c r="AC30" s="5"/>
    </row>
    <row r="31" spans="1:29" x14ac:dyDescent="0.25">
      <c r="A31" s="26"/>
      <c r="B31" s="24"/>
      <c r="C31" s="24"/>
      <c r="E31" s="24"/>
      <c r="N31" s="28"/>
      <c r="AB31" s="5"/>
      <c r="AC31" s="5"/>
    </row>
    <row r="32" spans="1:29" x14ac:dyDescent="0.25">
      <c r="A32" s="26"/>
      <c r="B32" s="24"/>
      <c r="C32" s="24"/>
      <c r="E32" s="24"/>
      <c r="N32" s="28"/>
      <c r="AB32" s="5"/>
      <c r="AC32" s="5"/>
    </row>
    <row r="33" spans="1:29" x14ac:dyDescent="0.25">
      <c r="A33" s="26"/>
      <c r="B33" s="24"/>
      <c r="C33" s="24"/>
      <c r="E33" s="24"/>
      <c r="N33" s="28"/>
      <c r="AB33" s="5"/>
      <c r="AC33" s="5"/>
    </row>
    <row r="34" spans="1:29" x14ac:dyDescent="0.25">
      <c r="A34" s="26"/>
      <c r="B34" s="24"/>
      <c r="C34" s="24"/>
      <c r="E34" s="24"/>
      <c r="N34" s="28"/>
      <c r="AB34" s="5"/>
      <c r="AC34" s="5"/>
    </row>
    <row r="35" spans="1:29" x14ac:dyDescent="0.25">
      <c r="A35" s="26"/>
      <c r="B35" s="24"/>
      <c r="C35" s="24"/>
      <c r="E35" s="24"/>
      <c r="N35" s="28"/>
      <c r="AB35" s="5"/>
      <c r="AC35" s="5"/>
    </row>
    <row r="36" spans="1:29" x14ac:dyDescent="0.25">
      <c r="A36" s="26"/>
      <c r="B36" s="24"/>
      <c r="C36" s="24"/>
      <c r="E36" s="24"/>
      <c r="N36" s="28"/>
      <c r="AB36" s="5"/>
      <c r="AC36" s="5"/>
    </row>
    <row r="37" spans="1:29" x14ac:dyDescent="0.25">
      <c r="A37" s="26"/>
      <c r="B37" s="24"/>
      <c r="C37" s="24"/>
      <c r="E37" s="24"/>
      <c r="N37" s="28"/>
      <c r="AB37" s="5"/>
      <c r="AC37" s="5"/>
    </row>
    <row r="38" spans="1:29" x14ac:dyDescent="0.25">
      <c r="A38" s="26"/>
      <c r="B38" s="24"/>
      <c r="C38" s="24"/>
      <c r="E38" s="24"/>
      <c r="N38" s="28"/>
      <c r="AB38" s="5"/>
      <c r="AC38" s="5"/>
    </row>
    <row r="39" spans="1:29" x14ac:dyDescent="0.25">
      <c r="A39" s="26"/>
      <c r="B39" s="24"/>
      <c r="C39" s="24"/>
      <c r="E39" s="24"/>
      <c r="N39" s="28"/>
      <c r="AB39" s="5"/>
      <c r="AC39" s="5"/>
    </row>
    <row r="40" spans="1:29" x14ac:dyDescent="0.25">
      <c r="A40" s="26"/>
      <c r="B40" s="24"/>
      <c r="C40" s="24"/>
      <c r="E40" s="24"/>
      <c r="N40" s="28"/>
      <c r="AB40" s="5"/>
      <c r="AC40" s="5"/>
    </row>
    <row r="41" spans="1:29" x14ac:dyDescent="0.25">
      <c r="A41" s="26"/>
      <c r="B41" s="24"/>
      <c r="C41" s="24"/>
      <c r="E41" s="24"/>
      <c r="N41" s="28"/>
      <c r="AB41" s="5"/>
      <c r="AC41" s="5"/>
    </row>
    <row r="42" spans="1:29" x14ac:dyDescent="0.25">
      <c r="A42" s="26"/>
      <c r="B42" s="24"/>
      <c r="C42" s="24"/>
      <c r="E42" s="24"/>
      <c r="N42" s="28"/>
      <c r="AB42" s="5"/>
      <c r="AC42" s="5"/>
    </row>
    <row r="43" spans="1:29" x14ac:dyDescent="0.25">
      <c r="A43" s="26"/>
      <c r="B43" s="24"/>
      <c r="C43" s="24"/>
      <c r="E43" s="24"/>
      <c r="N43" s="28"/>
      <c r="AB43" s="5"/>
      <c r="AC43" s="5"/>
    </row>
    <row r="44" spans="1:29" x14ac:dyDescent="0.25">
      <c r="A44" s="26"/>
      <c r="B44" s="24"/>
      <c r="C44" s="24"/>
      <c r="E44" s="24"/>
      <c r="N44" s="28"/>
      <c r="AB44" s="5"/>
      <c r="AC44" s="5"/>
    </row>
    <row r="45" spans="1:29" x14ac:dyDescent="0.25">
      <c r="A45" s="26"/>
      <c r="B45" s="24"/>
      <c r="C45" s="24"/>
      <c r="E45" s="24"/>
      <c r="N45" s="28"/>
      <c r="AB45" s="5"/>
      <c r="AC45" s="5"/>
    </row>
    <row r="46" spans="1:29" x14ac:dyDescent="0.25">
      <c r="A46" s="26"/>
      <c r="B46" s="24"/>
      <c r="C46" s="24"/>
      <c r="E46" s="24"/>
      <c r="N46" s="28"/>
      <c r="AB46" s="5"/>
      <c r="AC46" s="5"/>
    </row>
    <row r="47" spans="1:29" x14ac:dyDescent="0.25">
      <c r="A47" s="26"/>
      <c r="B47" s="24"/>
      <c r="C47" s="24"/>
      <c r="E47" s="24"/>
      <c r="N47" s="28"/>
      <c r="AB47" s="5"/>
      <c r="AC47" s="5"/>
    </row>
    <row r="48" spans="1:29" x14ac:dyDescent="0.25">
      <c r="A48" s="26"/>
      <c r="B48" s="24"/>
      <c r="C48" s="24"/>
      <c r="E48" s="24"/>
      <c r="N48" s="28"/>
      <c r="AB48" s="5"/>
      <c r="AC48" s="5"/>
    </row>
    <row r="49" spans="1:29" x14ac:dyDescent="0.25">
      <c r="A49" s="26"/>
      <c r="B49" s="24"/>
      <c r="C49" s="24"/>
      <c r="E49" s="24"/>
      <c r="N49" s="28"/>
      <c r="AB49" s="5"/>
      <c r="AC49" s="5"/>
    </row>
    <row r="50" spans="1:29" x14ac:dyDescent="0.25">
      <c r="A50" s="26"/>
      <c r="B50" s="24"/>
      <c r="C50" s="24"/>
      <c r="E50" s="24"/>
      <c r="N50" s="28"/>
      <c r="AB50" s="5"/>
      <c r="AC50" s="5"/>
    </row>
    <row r="51" spans="1:29" x14ac:dyDescent="0.25">
      <c r="A51" s="26"/>
      <c r="B51" s="24"/>
      <c r="C51" s="24"/>
      <c r="E51" s="24"/>
      <c r="N51" s="28"/>
      <c r="AB51" s="5"/>
      <c r="AC51" s="5"/>
    </row>
    <row r="52" spans="1:29" x14ac:dyDescent="0.25">
      <c r="A52" s="26"/>
      <c r="B52" s="24"/>
      <c r="C52" s="24"/>
      <c r="E52" s="24"/>
      <c r="N52" s="28"/>
      <c r="AB52" s="5"/>
      <c r="AC52" s="5"/>
    </row>
    <row r="53" spans="1:29" x14ac:dyDescent="0.25">
      <c r="A53" s="26"/>
      <c r="B53" s="24"/>
      <c r="C53" s="24"/>
      <c r="E53" s="24"/>
      <c r="N53" s="28"/>
      <c r="AB53" s="5"/>
      <c r="AC53" s="5"/>
    </row>
    <row r="54" spans="1:29" x14ac:dyDescent="0.25">
      <c r="A54" s="26"/>
      <c r="B54" s="24"/>
      <c r="C54" s="24"/>
      <c r="E54" s="24"/>
      <c r="N54" s="28"/>
      <c r="AB54" s="5"/>
      <c r="AC54" s="5"/>
    </row>
    <row r="55" spans="1:29" x14ac:dyDescent="0.25">
      <c r="A55" s="26"/>
      <c r="B55" s="24"/>
      <c r="C55" s="24"/>
      <c r="E55" s="24"/>
      <c r="N55" s="28"/>
      <c r="AB55" s="5"/>
      <c r="AC55" s="5"/>
    </row>
    <row r="56" spans="1:29" x14ac:dyDescent="0.25">
      <c r="A56" s="26"/>
      <c r="B56" s="24"/>
      <c r="C56" s="24"/>
      <c r="E56" s="24"/>
      <c r="N56" s="28"/>
      <c r="AB56" s="5"/>
      <c r="AC56" s="5"/>
    </row>
    <row r="57" spans="1:29" x14ac:dyDescent="0.25">
      <c r="A57" s="26"/>
      <c r="B57" s="24"/>
      <c r="C57" s="24"/>
      <c r="E57" s="24"/>
      <c r="N57" s="28"/>
      <c r="AB57" s="5"/>
      <c r="AC57" s="5"/>
    </row>
    <row r="58" spans="1:29" x14ac:dyDescent="0.25">
      <c r="A58" s="26"/>
      <c r="B58" s="24"/>
      <c r="C58" s="24"/>
      <c r="E58" s="24"/>
      <c r="N58" s="28"/>
      <c r="AB58" s="5"/>
      <c r="AC58" s="5"/>
    </row>
    <row r="59" spans="1:29" x14ac:dyDescent="0.25">
      <c r="A59" s="26"/>
      <c r="B59" s="24"/>
      <c r="C59" s="24"/>
      <c r="E59" s="24"/>
      <c r="N59" s="28"/>
      <c r="AB59" s="5"/>
      <c r="AC59" s="5"/>
    </row>
    <row r="60" spans="1:29" x14ac:dyDescent="0.25">
      <c r="A60" s="26"/>
      <c r="B60" s="24"/>
      <c r="C60" s="24"/>
      <c r="E60" s="24"/>
      <c r="N60" s="28"/>
      <c r="AB60" s="5"/>
      <c r="AC60" s="5"/>
    </row>
    <row r="61" spans="1:29" x14ac:dyDescent="0.25">
      <c r="A61" s="26"/>
      <c r="B61" s="24"/>
      <c r="C61" s="24"/>
      <c r="E61" s="24"/>
      <c r="N61" s="28"/>
      <c r="AB61" s="5"/>
      <c r="AC61" s="5"/>
    </row>
    <row r="62" spans="1:29" x14ac:dyDescent="0.25">
      <c r="A62" s="26"/>
      <c r="B62" s="24"/>
      <c r="C62" s="24"/>
      <c r="E62" s="24"/>
      <c r="N62" s="28"/>
      <c r="AB62" s="5"/>
      <c r="AC62" s="5"/>
    </row>
    <row r="63" spans="1:29" x14ac:dyDescent="0.25">
      <c r="E63" s="24"/>
    </row>
    <row r="1048507" spans="4:4" x14ac:dyDescent="0.25">
      <c r="D1048507" s="29"/>
    </row>
  </sheetData>
  <conditionalFormatting sqref="E7 G7:G12 E11:E12">
    <cfRule type="expression" dxfId="9" priority="6" stopIfTrue="1">
      <formula>MATCH(E7,H$2:H$6,0)&gt;0</formula>
    </cfRule>
  </conditionalFormatting>
  <conditionalFormatting sqref="E8">
    <cfRule type="expression" dxfId="8" priority="5" stopIfTrue="1">
      <formula>MATCH(E8,H$2:H$6,0)&gt;0</formula>
    </cfRule>
  </conditionalFormatting>
  <conditionalFormatting sqref="E9">
    <cfRule type="expression" dxfId="7" priority="4" stopIfTrue="1">
      <formula>MATCH(E9,H$2:H$6,0)&gt;0</formula>
    </cfRule>
  </conditionalFormatting>
  <conditionalFormatting sqref="E10">
    <cfRule type="expression" dxfId="6" priority="3" stopIfTrue="1">
      <formula>MATCH(E10,H$2:H$6,0)&gt;0</formula>
    </cfRule>
  </conditionalFormatting>
  <conditionalFormatting sqref="E13:E14">
    <cfRule type="expression" dxfId="5" priority="1" stopIfTrue="1">
      <formula>MATCH(E13,H$2:H$6,0)&gt;0</formula>
    </cfRule>
  </conditionalFormatting>
  <conditionalFormatting sqref="E15:E18">
    <cfRule type="expression" dxfId="4" priority="73" stopIfTrue="1">
      <formula>MATCH(E15,IZ$2:IZ$287,0)&gt;0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Observaciones!$C$2:$C$3</xm:f>
          </x14:formula1>
          <xm:sqref>E1</xm:sqref>
        </x14:dataValidation>
        <x14:dataValidation type="list" allowBlank="1" showInputMessage="1" showErrorMessage="1">
          <x14:formula1>
            <xm:f>Observaciones!$A$2:$A$7</xm:f>
          </x14:formula1>
          <xm:sqref>AD7:AD14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A55" activeCellId="24" sqref="A2 A5 A8 A11:A14 A16 A18 A21 A23 A24 A25 A27 A28 A30 A32 A34 A37 A38 A43 A45 A47 A48 A49 A50 A52 A55"/>
    </sheetView>
  </sheetViews>
  <sheetFormatPr baseColWidth="10" defaultRowHeight="15" x14ac:dyDescent="0.25"/>
  <cols>
    <col min="1" max="1" width="10.85546875" bestFit="1" customWidth="1"/>
    <col min="2" max="2" width="34.140625" bestFit="1" customWidth="1"/>
    <col min="4" max="4" width="10.85546875" bestFit="1" customWidth="1"/>
    <col min="5" max="5" width="34.140625" bestFit="1" customWidth="1"/>
  </cols>
  <sheetData>
    <row r="1" spans="1:5" x14ac:dyDescent="0.25">
      <c r="A1" t="s">
        <v>87</v>
      </c>
      <c r="D1" t="s">
        <v>88</v>
      </c>
    </row>
    <row r="2" spans="1:5" x14ac:dyDescent="0.25">
      <c r="A2" s="24" t="s">
        <v>153</v>
      </c>
      <c r="B2" s="27" t="s">
        <v>133</v>
      </c>
      <c r="D2" s="26" t="s">
        <v>175</v>
      </c>
      <c r="E2" t="s">
        <v>190</v>
      </c>
    </row>
    <row r="3" spans="1:5" x14ac:dyDescent="0.25">
      <c r="A3" s="24" t="s">
        <v>175</v>
      </c>
      <c r="B3" s="27" t="s">
        <v>190</v>
      </c>
      <c r="D3" s="26" t="s">
        <v>108</v>
      </c>
      <c r="E3" t="s">
        <v>89</v>
      </c>
    </row>
    <row r="4" spans="1:5" x14ac:dyDescent="0.25">
      <c r="A4" s="24" t="s">
        <v>108</v>
      </c>
      <c r="B4" s="27" t="s">
        <v>89</v>
      </c>
      <c r="D4" s="26" t="s">
        <v>109</v>
      </c>
      <c r="E4" t="s">
        <v>90</v>
      </c>
    </row>
    <row r="5" spans="1:5" x14ac:dyDescent="0.25">
      <c r="A5" s="24" t="s">
        <v>154</v>
      </c>
      <c r="B5" s="27" t="s">
        <v>134</v>
      </c>
      <c r="D5" s="26" t="s">
        <v>176</v>
      </c>
      <c r="E5" t="s">
        <v>191</v>
      </c>
    </row>
    <row r="6" spans="1:5" x14ac:dyDescent="0.25">
      <c r="A6" s="24" t="s">
        <v>109</v>
      </c>
      <c r="B6" s="27" t="s">
        <v>90</v>
      </c>
      <c r="D6" s="26" t="s">
        <v>110</v>
      </c>
      <c r="E6" t="s">
        <v>91</v>
      </c>
    </row>
    <row r="7" spans="1:5" x14ac:dyDescent="0.25">
      <c r="A7" s="24" t="s">
        <v>176</v>
      </c>
      <c r="B7" s="27" t="s">
        <v>191</v>
      </c>
      <c r="D7" s="26" t="s">
        <v>111</v>
      </c>
      <c r="E7" t="s">
        <v>92</v>
      </c>
    </row>
    <row r="8" spans="1:5" x14ac:dyDescent="0.25">
      <c r="A8" s="24" t="s">
        <v>155</v>
      </c>
      <c r="B8" s="27" t="s">
        <v>135</v>
      </c>
      <c r="D8" s="26" t="s">
        <v>205</v>
      </c>
      <c r="E8" t="s">
        <v>206</v>
      </c>
    </row>
    <row r="9" spans="1:5" x14ac:dyDescent="0.25">
      <c r="A9" s="24" t="s">
        <v>110</v>
      </c>
      <c r="B9" t="s">
        <v>91</v>
      </c>
      <c r="D9" s="26" t="s">
        <v>157</v>
      </c>
      <c r="E9" t="s">
        <v>137</v>
      </c>
    </row>
    <row r="10" spans="1:5" x14ac:dyDescent="0.25">
      <c r="A10" s="24" t="s">
        <v>111</v>
      </c>
      <c r="B10" t="s">
        <v>92</v>
      </c>
      <c r="D10" s="26" t="s">
        <v>112</v>
      </c>
      <c r="E10" t="s">
        <v>93</v>
      </c>
    </row>
    <row r="11" spans="1:5" x14ac:dyDescent="0.25">
      <c r="A11" s="24" t="s">
        <v>177</v>
      </c>
      <c r="B11" t="s">
        <v>192</v>
      </c>
      <c r="D11" s="26" t="s">
        <v>113</v>
      </c>
      <c r="E11" t="s">
        <v>94</v>
      </c>
    </row>
    <row r="12" spans="1:5" x14ac:dyDescent="0.25">
      <c r="A12" s="24" t="s">
        <v>178</v>
      </c>
      <c r="B12" t="s">
        <v>193</v>
      </c>
      <c r="D12" s="26" t="s">
        <v>114</v>
      </c>
      <c r="E12" t="s">
        <v>95</v>
      </c>
    </row>
    <row r="13" spans="1:5" x14ac:dyDescent="0.25">
      <c r="A13" s="24" t="s">
        <v>179</v>
      </c>
      <c r="B13" t="s">
        <v>194</v>
      </c>
      <c r="D13" s="26" t="s">
        <v>115</v>
      </c>
      <c r="E13" t="s">
        <v>96</v>
      </c>
    </row>
    <row r="14" spans="1:5" x14ac:dyDescent="0.25">
      <c r="A14" s="24" t="s">
        <v>156</v>
      </c>
      <c r="B14" t="s">
        <v>136</v>
      </c>
      <c r="D14" s="26" t="s">
        <v>116</v>
      </c>
      <c r="E14" t="s">
        <v>97</v>
      </c>
    </row>
    <row r="15" spans="1:5" x14ac:dyDescent="0.25">
      <c r="A15" s="24" t="s">
        <v>157</v>
      </c>
      <c r="B15" t="s">
        <v>137</v>
      </c>
      <c r="D15" s="26" t="s">
        <v>117</v>
      </c>
      <c r="E15" t="s">
        <v>98</v>
      </c>
    </row>
    <row r="16" spans="1:5" x14ac:dyDescent="0.25">
      <c r="A16" s="24" t="s">
        <v>158</v>
      </c>
      <c r="B16" t="s">
        <v>138</v>
      </c>
      <c r="D16" s="26" t="s">
        <v>174</v>
      </c>
      <c r="E16" t="s">
        <v>173</v>
      </c>
    </row>
    <row r="17" spans="1:5" x14ac:dyDescent="0.25">
      <c r="A17" s="24" t="s">
        <v>112</v>
      </c>
      <c r="B17" t="s">
        <v>93</v>
      </c>
      <c r="D17" s="26" t="s">
        <v>165</v>
      </c>
      <c r="E17" t="s">
        <v>145</v>
      </c>
    </row>
    <row r="18" spans="1:5" x14ac:dyDescent="0.25">
      <c r="A18" s="24" t="s">
        <v>159</v>
      </c>
      <c r="B18" t="s">
        <v>139</v>
      </c>
      <c r="D18" s="26" t="s">
        <v>118</v>
      </c>
      <c r="E18" t="s">
        <v>99</v>
      </c>
    </row>
    <row r="19" spans="1:5" x14ac:dyDescent="0.25">
      <c r="A19" s="24" t="s">
        <v>113</v>
      </c>
      <c r="B19" t="s">
        <v>94</v>
      </c>
      <c r="D19" s="26" t="s">
        <v>119</v>
      </c>
      <c r="E19" t="s">
        <v>100</v>
      </c>
    </row>
    <row r="20" spans="1:5" x14ac:dyDescent="0.25">
      <c r="A20" s="24" t="s">
        <v>114</v>
      </c>
      <c r="B20" t="s">
        <v>95</v>
      </c>
      <c r="D20" s="26" t="s">
        <v>120</v>
      </c>
      <c r="E20" t="s">
        <v>101</v>
      </c>
    </row>
    <row r="21" spans="1:5" x14ac:dyDescent="0.25">
      <c r="A21" s="24" t="s">
        <v>160</v>
      </c>
      <c r="B21" t="s">
        <v>140</v>
      </c>
      <c r="D21" s="26" t="s">
        <v>121</v>
      </c>
      <c r="E21" t="s">
        <v>102</v>
      </c>
    </row>
    <row r="22" spans="1:5" x14ac:dyDescent="0.25">
      <c r="A22" s="24" t="s">
        <v>115</v>
      </c>
      <c r="B22" t="s">
        <v>96</v>
      </c>
      <c r="D22" s="26" t="s">
        <v>185</v>
      </c>
      <c r="E22" t="s">
        <v>200</v>
      </c>
    </row>
    <row r="23" spans="1:5" x14ac:dyDescent="0.25">
      <c r="A23" s="24" t="s">
        <v>161</v>
      </c>
      <c r="B23" t="s">
        <v>141</v>
      </c>
      <c r="D23" s="26" t="s">
        <v>122</v>
      </c>
      <c r="E23" t="s">
        <v>103</v>
      </c>
    </row>
    <row r="24" spans="1:5" x14ac:dyDescent="0.25">
      <c r="A24" s="24" t="s">
        <v>180</v>
      </c>
      <c r="B24" t="s">
        <v>195</v>
      </c>
      <c r="D24" s="26" t="s">
        <v>123</v>
      </c>
      <c r="E24" t="s">
        <v>104</v>
      </c>
    </row>
    <row r="25" spans="1:5" x14ac:dyDescent="0.25">
      <c r="A25" s="24" t="s">
        <v>162</v>
      </c>
      <c r="B25" t="s">
        <v>142</v>
      </c>
      <c r="D25" s="26" t="s">
        <v>168</v>
      </c>
      <c r="E25" t="s">
        <v>148</v>
      </c>
    </row>
    <row r="26" spans="1:5" x14ac:dyDescent="0.25">
      <c r="A26" s="24" t="s">
        <v>116</v>
      </c>
      <c r="B26" t="s">
        <v>97</v>
      </c>
      <c r="D26" s="26" t="s">
        <v>188</v>
      </c>
      <c r="E26" t="s">
        <v>203</v>
      </c>
    </row>
    <row r="27" spans="1:5" x14ac:dyDescent="0.25">
      <c r="A27" s="24" t="s">
        <v>181</v>
      </c>
      <c r="B27" t="s">
        <v>196</v>
      </c>
      <c r="D27" s="26" t="s">
        <v>124</v>
      </c>
      <c r="E27" t="s">
        <v>105</v>
      </c>
    </row>
    <row r="28" spans="1:5" x14ac:dyDescent="0.25">
      <c r="A28" s="24" t="s">
        <v>182</v>
      </c>
      <c r="B28" t="s">
        <v>197</v>
      </c>
      <c r="D28" s="26" t="s">
        <v>131</v>
      </c>
      <c r="E28" t="s">
        <v>132</v>
      </c>
    </row>
    <row r="29" spans="1:5" x14ac:dyDescent="0.25">
      <c r="A29" s="24" t="s">
        <v>117</v>
      </c>
      <c r="B29" t="s">
        <v>98</v>
      </c>
      <c r="D29" s="26" t="s">
        <v>125</v>
      </c>
      <c r="E29" t="s">
        <v>106</v>
      </c>
    </row>
    <row r="30" spans="1:5" x14ac:dyDescent="0.25">
      <c r="A30" s="24" t="s">
        <v>163</v>
      </c>
      <c r="B30" t="s">
        <v>143</v>
      </c>
      <c r="D30" s="26" t="s">
        <v>126</v>
      </c>
      <c r="E30" t="s">
        <v>107</v>
      </c>
    </row>
    <row r="31" spans="1:5" x14ac:dyDescent="0.25">
      <c r="A31" s="24" t="s">
        <v>174</v>
      </c>
      <c r="B31" t="s">
        <v>173</v>
      </c>
      <c r="D31" s="26"/>
    </row>
    <row r="32" spans="1:5" x14ac:dyDescent="0.25">
      <c r="A32" s="24" t="s">
        <v>164</v>
      </c>
      <c r="B32" t="s">
        <v>144</v>
      </c>
      <c r="D32" s="26"/>
    </row>
    <row r="33" spans="1:4" x14ac:dyDescent="0.25">
      <c r="A33" s="24" t="s">
        <v>165</v>
      </c>
      <c r="B33" t="s">
        <v>145</v>
      </c>
      <c r="D33" s="26"/>
    </row>
    <row r="34" spans="1:4" x14ac:dyDescent="0.25">
      <c r="A34" s="24" t="s">
        <v>183</v>
      </c>
      <c r="B34" t="s">
        <v>198</v>
      </c>
      <c r="D34" s="26"/>
    </row>
    <row r="35" spans="1:4" x14ac:dyDescent="0.25">
      <c r="A35" s="24" t="s">
        <v>118</v>
      </c>
      <c r="B35" t="s">
        <v>99</v>
      </c>
      <c r="D35" s="26"/>
    </row>
    <row r="36" spans="1:4" x14ac:dyDescent="0.25">
      <c r="A36" s="24" t="s">
        <v>119</v>
      </c>
      <c r="B36" t="s">
        <v>100</v>
      </c>
      <c r="D36" s="26"/>
    </row>
    <row r="37" spans="1:4" x14ac:dyDescent="0.25">
      <c r="A37" s="24" t="s">
        <v>184</v>
      </c>
      <c r="B37" t="s">
        <v>199</v>
      </c>
      <c r="D37" s="26"/>
    </row>
    <row r="38" spans="1:4" x14ac:dyDescent="0.25">
      <c r="A38" s="24" t="s">
        <v>166</v>
      </c>
      <c r="B38" t="s">
        <v>146</v>
      </c>
      <c r="D38" s="26"/>
    </row>
    <row r="39" spans="1:4" x14ac:dyDescent="0.25">
      <c r="A39" s="24" t="s">
        <v>120</v>
      </c>
      <c r="B39" t="s">
        <v>101</v>
      </c>
      <c r="D39" s="26"/>
    </row>
    <row r="40" spans="1:4" x14ac:dyDescent="0.25">
      <c r="A40" s="24" t="s">
        <v>121</v>
      </c>
      <c r="B40" t="s">
        <v>102</v>
      </c>
      <c r="D40" s="26"/>
    </row>
    <row r="41" spans="1:4" x14ac:dyDescent="0.25">
      <c r="A41" s="24" t="s">
        <v>185</v>
      </c>
      <c r="B41" t="s">
        <v>200</v>
      </c>
      <c r="D41" s="26"/>
    </row>
    <row r="42" spans="1:4" x14ac:dyDescent="0.25">
      <c r="A42" s="24" t="s">
        <v>122</v>
      </c>
      <c r="B42" t="s">
        <v>103</v>
      </c>
      <c r="D42" s="26"/>
    </row>
    <row r="43" spans="1:4" x14ac:dyDescent="0.25">
      <c r="A43" s="24" t="s">
        <v>186</v>
      </c>
      <c r="B43" t="s">
        <v>201</v>
      </c>
      <c r="D43" s="26"/>
    </row>
    <row r="44" spans="1:4" x14ac:dyDescent="0.25">
      <c r="A44" s="24" t="s">
        <v>123</v>
      </c>
      <c r="B44" t="s">
        <v>104</v>
      </c>
      <c r="D44" s="26"/>
    </row>
    <row r="45" spans="1:4" x14ac:dyDescent="0.25">
      <c r="A45" s="24" t="s">
        <v>167</v>
      </c>
      <c r="B45" t="s">
        <v>147</v>
      </c>
      <c r="D45" s="26"/>
    </row>
    <row r="46" spans="1:4" x14ac:dyDescent="0.25">
      <c r="A46" s="24" t="s">
        <v>168</v>
      </c>
      <c r="B46" t="s">
        <v>148</v>
      </c>
      <c r="D46" s="26"/>
    </row>
    <row r="47" spans="1:4" x14ac:dyDescent="0.25">
      <c r="A47" s="24" t="s">
        <v>187</v>
      </c>
      <c r="B47" t="s">
        <v>202</v>
      </c>
      <c r="D47" s="26"/>
    </row>
    <row r="48" spans="1:4" x14ac:dyDescent="0.25">
      <c r="A48" s="24" t="s">
        <v>169</v>
      </c>
      <c r="B48" t="s">
        <v>149</v>
      </c>
      <c r="D48" s="26"/>
    </row>
    <row r="49" spans="1:4" x14ac:dyDescent="0.25">
      <c r="A49" s="24" t="s">
        <v>170</v>
      </c>
      <c r="B49" t="s">
        <v>150</v>
      </c>
      <c r="D49" s="26"/>
    </row>
    <row r="50" spans="1:4" x14ac:dyDescent="0.25">
      <c r="A50" s="24" t="s">
        <v>171</v>
      </c>
      <c r="B50" t="s">
        <v>151</v>
      </c>
      <c r="D50" s="26"/>
    </row>
    <row r="51" spans="1:4" x14ac:dyDescent="0.25">
      <c r="A51" s="24" t="s">
        <v>188</v>
      </c>
      <c r="B51" t="s">
        <v>203</v>
      </c>
      <c r="D51" s="26"/>
    </row>
    <row r="52" spans="1:4" x14ac:dyDescent="0.25">
      <c r="A52" s="24" t="s">
        <v>172</v>
      </c>
      <c r="B52" t="s">
        <v>152</v>
      </c>
      <c r="D52" s="26"/>
    </row>
    <row r="53" spans="1:4" x14ac:dyDescent="0.25">
      <c r="A53" s="24" t="s">
        <v>124</v>
      </c>
      <c r="B53" t="s">
        <v>105</v>
      </c>
      <c r="D53" s="26"/>
    </row>
    <row r="54" spans="1:4" x14ac:dyDescent="0.25">
      <c r="A54" s="24" t="s">
        <v>131</v>
      </c>
      <c r="B54" t="s">
        <v>132</v>
      </c>
      <c r="D54" s="26"/>
    </row>
    <row r="55" spans="1:4" x14ac:dyDescent="0.25">
      <c r="A55" s="24" t="s">
        <v>189</v>
      </c>
      <c r="B55" t="s">
        <v>204</v>
      </c>
      <c r="D55" s="26"/>
    </row>
    <row r="56" spans="1:4" x14ac:dyDescent="0.25">
      <c r="A56" s="24" t="s">
        <v>125</v>
      </c>
      <c r="B56" t="s">
        <v>106</v>
      </c>
      <c r="D56" s="26"/>
    </row>
    <row r="57" spans="1:4" x14ac:dyDescent="0.25">
      <c r="A57" s="24" t="s">
        <v>126</v>
      </c>
      <c r="B57" t="s">
        <v>107</v>
      </c>
      <c r="D57" s="26"/>
    </row>
    <row r="58" spans="1:4" x14ac:dyDescent="0.25">
      <c r="A58" s="24"/>
      <c r="D58" s="26"/>
    </row>
    <row r="59" spans="1:4" x14ac:dyDescent="0.25">
      <c r="A59" s="24"/>
      <c r="D59" s="26"/>
    </row>
    <row r="60" spans="1:4" x14ac:dyDescent="0.25">
      <c r="A60" s="24"/>
      <c r="D60" s="26"/>
    </row>
  </sheetData>
  <sortState ref="A2:B57">
    <sortCondition ref="B2:B57"/>
  </sortState>
  <conditionalFormatting sqref="A2">
    <cfRule type="expression" dxfId="3" priority="21" stopIfTrue="1">
      <formula>MATCH(A2,D$2:D$492,0)&gt;0</formula>
    </cfRule>
  </conditionalFormatting>
  <conditionalFormatting sqref="D2">
    <cfRule type="expression" dxfId="2" priority="6" stopIfTrue="1">
      <formula>MATCH(D2,A$2:A$492,0)&gt;0</formula>
    </cfRule>
  </conditionalFormatting>
  <conditionalFormatting sqref="D3:D60">
    <cfRule type="expression" dxfId="1" priority="2" stopIfTrue="1">
      <formula>MATCH(D3,A$2:A$492,0)&gt;0</formula>
    </cfRule>
  </conditionalFormatting>
  <conditionalFormatting sqref="A3:A60">
    <cfRule type="expression" dxfId="0" priority="1" stopIfTrue="1">
      <formula>MATCH(A3,D$2:D$492,0)&gt;0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3" sqref="B3"/>
    </sheetView>
  </sheetViews>
  <sheetFormatPr baseColWidth="10" defaultRowHeight="15" x14ac:dyDescent="0.25"/>
  <cols>
    <col min="1" max="1" width="6.7109375" bestFit="1" customWidth="1"/>
    <col min="2" max="2" width="41.5703125" bestFit="1" customWidth="1"/>
    <col min="3" max="3" width="6" bestFit="1" customWidth="1"/>
  </cols>
  <sheetData>
    <row r="2" spans="1:3" x14ac:dyDescent="0.25">
      <c r="A2" s="55">
        <v>43147</v>
      </c>
      <c r="B2" t="s">
        <v>84</v>
      </c>
      <c r="C2" t="s">
        <v>85</v>
      </c>
    </row>
    <row r="3" spans="1:3" x14ac:dyDescent="0.25">
      <c r="A3" s="55">
        <v>43148</v>
      </c>
      <c r="B3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zoomScaleNormal="140" workbookViewId="0">
      <selection activeCell="A2" sqref="A2"/>
    </sheetView>
  </sheetViews>
  <sheetFormatPr baseColWidth="10" defaultRowHeight="15" x14ac:dyDescent="0.25"/>
  <cols>
    <col min="1" max="1" width="29.28515625" bestFit="1" customWidth="1"/>
    <col min="2" max="2" width="29.28515625" customWidth="1"/>
    <col min="3" max="3" width="13" bestFit="1" customWidth="1"/>
  </cols>
  <sheetData>
    <row r="1" spans="1:3" x14ac:dyDescent="0.25">
      <c r="A1" s="7" t="s">
        <v>63</v>
      </c>
      <c r="C1" s="7" t="s">
        <v>78</v>
      </c>
    </row>
    <row r="2" spans="1:3" x14ac:dyDescent="0.25">
      <c r="A2" s="32" t="s">
        <v>72</v>
      </c>
      <c r="B2" s="32"/>
      <c r="C2" t="s">
        <v>80</v>
      </c>
    </row>
    <row r="3" spans="1:3" x14ac:dyDescent="0.25">
      <c r="A3" s="32" t="s">
        <v>73</v>
      </c>
      <c r="B3" s="32"/>
      <c r="C3" t="s">
        <v>79</v>
      </c>
    </row>
    <row r="4" spans="1:3" x14ac:dyDescent="0.25">
      <c r="A4" s="32" t="s">
        <v>74</v>
      </c>
      <c r="B4" s="32"/>
    </row>
    <row r="5" spans="1:3" x14ac:dyDescent="0.25">
      <c r="A5" s="32" t="s">
        <v>75</v>
      </c>
      <c r="B5" s="32"/>
    </row>
    <row r="6" spans="1:3" x14ac:dyDescent="0.25">
      <c r="A6" s="32" t="s">
        <v>76</v>
      </c>
      <c r="B6" s="32"/>
    </row>
    <row r="7" spans="1:3" x14ac:dyDescent="0.25">
      <c r="A7" s="32" t="s">
        <v>77</v>
      </c>
      <c r="B7" s="32"/>
    </row>
    <row r="8" spans="1:3" x14ac:dyDescent="0.25">
      <c r="A8" s="32"/>
      <c r="B8" s="32"/>
    </row>
    <row r="9" spans="1:3" x14ac:dyDescent="0.25">
      <c r="A9" s="32"/>
      <c r="B9" s="32"/>
    </row>
  </sheetData>
  <sheetProtection algorithmName="SHA-512" hashValue="h/P+2WNTGIHl+iytER8Hoq50AbSHFCVM5qqfMvyychoywEzFHxdFi9YFxz62MId1yLDU/dzIOa/+TgXwmQ0mwg==" saltValue="Aa8NZOR0sw2yIvnvPzXJ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Nómina CCOLP</vt:lpstr>
      <vt:lpstr>Compara Nom Contratista CA</vt:lpstr>
      <vt:lpstr>Gestiones</vt:lpstr>
      <vt:lpstr>Observaciones</vt:lpstr>
      <vt:lpstr>'Nómina CCOLP'!Área_de_impresión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Facturacion</cp:lastModifiedBy>
  <cp:lastPrinted>2019-04-03T14:28:56Z</cp:lastPrinted>
  <dcterms:created xsi:type="dcterms:W3CDTF">2016-06-14T18:01:29Z</dcterms:created>
  <dcterms:modified xsi:type="dcterms:W3CDTF">2019-07-17T22:35:58Z</dcterms:modified>
</cp:coreProperties>
</file>