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589\Dropbox (MIT)\MRI\HelmetMagnet\CAD\FormerBases_190719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<sst xmlns="http://schemas.openxmlformats.org/spreadsheetml/2006/main" count="46" uniqueCount="30">
  <si>
    <t>Param Name</t>
  </si>
  <si>
    <t>Units</t>
  </si>
  <si>
    <t>Value</t>
  </si>
  <si>
    <t>Notes</t>
  </si>
  <si>
    <t>mm</t>
  </si>
  <si>
    <t>fgring_Odmax</t>
  </si>
  <si>
    <t>fgring_Od_tol</t>
  </si>
  <si>
    <t>fgring_OD_use</t>
  </si>
  <si>
    <t>fgring_etchdepth</t>
  </si>
  <si>
    <t>fgring_t_material</t>
  </si>
  <si>
    <t>Maximum possible diameter of fiberglass ring near opening; also the OD of the extruded hole in the B0 magnet former</t>
  </si>
  <si>
    <t>Tolerance between the OD of the fiberglass ring and the ID of the extruded hol</t>
  </si>
  <si>
    <t>OD of the fiberglass ring</t>
  </si>
  <si>
    <t>Depth of the boss for the fiberglass ring</t>
  </si>
  <si>
    <t>thickness of the fiberglass material used for the ring (=1/4")</t>
  </si>
  <si>
    <t>fgring_etchOD_oversize</t>
  </si>
  <si>
    <t>"oversized" OD for hole for fiberglass ring; requires ring to be binary op'd with coffer+block STLs</t>
  </si>
  <si>
    <t>fgring_ID_mountflange</t>
  </si>
  <si>
    <t>fgring_t_mountflange</t>
  </si>
  <si>
    <t>inner diameter of "flange" that the fiberglass ring face mates with</t>
  </si>
  <si>
    <t>thickness of the flange that the fiberglass ring mates with (needed for positioning; screw taps)</t>
  </si>
  <si>
    <t>fgring_xhol_1z</t>
  </si>
  <si>
    <t>fgring_xhol_2z</t>
  </si>
  <si>
    <t>fgring_xhol_3z</t>
  </si>
  <si>
    <t>fgring_xhol_4z</t>
  </si>
  <si>
    <t>fgring_xhol_5z</t>
  </si>
  <si>
    <t>fgring_xhol_6z</t>
  </si>
  <si>
    <t>fgring_xhol_rad</t>
  </si>
  <si>
    <t>fgring_xhol_dia</t>
  </si>
  <si>
    <t>fgring_rhol_dia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</si>
</sst>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9" sqref="A19"/>
    </sheetView>
  </sheetViews>
  <sheetFormatPr defaultRowHeight="15" x14ac:dyDescent="0.25"/>
  <cols>
    <col min="1" max="1" width="22.5703125" bestFit="1" customWidth="1"/>
    <col min="4" max="4" width="105.425781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t="s">
        <v>5</v>
      </c>
      <c r="B2">
        <v>276.95999999999998</v>
      </c>
      <c r="C2" t="s">
        <v>4</v>
      </c>
      <c r="D2" t="s">
        <v>10</v>
      </c>
    </row>
    <row r="3" spans="1:4" x14ac:dyDescent="0.25">
      <c r="A3" t="s">
        <v>6</v>
      </c>
      <c r="B3">
        <v>0.5</v>
      </c>
      <c r="C3" t="s">
        <v>4</v>
      </c>
      <c r="D3" t="s">
        <v>11</v>
      </c>
    </row>
    <row r="4" spans="1:4" x14ac:dyDescent="0.25">
      <c r="A4" t="s">
        <v>7</v>
      </c>
      <c r="B4">
        <f>B2-2*B3</f>
        <v>275.95999999999998</v>
      </c>
      <c r="C4" t="s">
        <v>4</v>
      </c>
      <c r="D4" t="s">
        <v>12</v>
      </c>
    </row>
    <row r="5" spans="1:4" x14ac:dyDescent="0.25">
      <c r="A5" t="s">
        <v>8</v>
      </c>
      <c r="B5">
        <v>10</v>
      </c>
      <c r="C5" t="s">
        <v>4</v>
      </c>
      <c r="D5" t="s">
        <v>13</v>
      </c>
    </row>
    <row r="6" spans="1:4" x14ac:dyDescent="0.25">
      <c r="A6" t="s">
        <v>9</v>
      </c>
      <c r="B6">
        <f>25.4*3/8</f>
        <v>9.5249999999999986</v>
      </c>
      <c r="C6" t="s">
        <v>4</v>
      </c>
      <c r="D6" t="s">
        <v>14</v>
      </c>
    </row>
    <row r="7" spans="1:4" x14ac:dyDescent="0.25">
      <c r="A7" t="s">
        <v>15</v>
      </c>
      <c r="B7">
        <v>300</v>
      </c>
      <c r="C7" t="s">
        <v>4</v>
      </c>
      <c r="D7" t="s">
        <v>16</v>
      </c>
    </row>
    <row r="8" spans="1:4" x14ac:dyDescent="0.25">
      <c r="A8" t="s">
        <v>17</v>
      </c>
      <c r="B8">
        <v>280</v>
      </c>
      <c r="C8" t="s">
        <v>4</v>
      </c>
      <c r="D8" t="s">
        <v>19</v>
      </c>
    </row>
    <row r="9" spans="1:4" x14ac:dyDescent="0.25">
      <c r="A9" t="s">
        <v>18</v>
      </c>
      <c r="B9">
        <v>20</v>
      </c>
      <c r="C9" t="s">
        <v>4</v>
      </c>
      <c r="D9" t="s">
        <v>20</v>
      </c>
    </row>
    <row r="10" spans="1:4" x14ac:dyDescent="0.25">
      <c r="A10" t="s">
        <v>21</v>
      </c>
      <c r="B10">
        <v>69</v>
      </c>
      <c r="C10" t="s">
        <v>4</v>
      </c>
    </row>
    <row r="11" spans="1:4" x14ac:dyDescent="0.25">
      <c r="A11" t="s">
        <v>22</v>
      </c>
      <c r="B11">
        <v>39</v>
      </c>
      <c r="C11" t="s">
        <v>4</v>
      </c>
    </row>
    <row r="12" spans="1:4" x14ac:dyDescent="0.25">
      <c r="A12" t="s">
        <v>23</v>
      </c>
      <c r="B12">
        <v>15</v>
      </c>
      <c r="C12" t="s">
        <v>4</v>
      </c>
    </row>
    <row r="13" spans="1:4" x14ac:dyDescent="0.25">
      <c r="A13" t="s">
        <v>24</v>
      </c>
      <c r="B13">
        <v>-31</v>
      </c>
      <c r="C13" t="s">
        <v>4</v>
      </c>
    </row>
    <row r="14" spans="1:4" x14ac:dyDescent="0.25">
      <c r="A14" t="s">
        <v>25</v>
      </c>
      <c r="B14">
        <v>-58</v>
      </c>
      <c r="C14" t="s">
        <v>4</v>
      </c>
    </row>
    <row r="15" spans="1:4" x14ac:dyDescent="0.25">
      <c r="A15" t="s">
        <v>26</v>
      </c>
      <c r="B15">
        <v>-83</v>
      </c>
      <c r="C15" t="s">
        <v>4</v>
      </c>
    </row>
    <row r="16" spans="1:4" x14ac:dyDescent="0.25">
      <c r="A16" t="s">
        <v>27</v>
      </c>
      <c r="B16">
        <v>140</v>
      </c>
      <c r="C16" t="s">
        <v>4</v>
      </c>
    </row>
    <row r="17" spans="1:3" x14ac:dyDescent="0.25">
      <c r="A17" t="s">
        <v>28</v>
      </c>
      <c r="B17">
        <v>4.4000000000000004</v>
      </c>
      <c r="C17" t="s">
        <v>4</v>
      </c>
    </row>
    <row r="18" spans="1:3" x14ac:dyDescent="0.25">
      <c r="A18" t="s">
        <v>29</v>
      </c>
      <c r="B18">
        <v>3.3</v>
      </c>
      <c r="C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McDaniel, Patrick</dc:creator>
  <cp:lastModifiedBy>McDaniel, Patrick</cp:lastModifiedBy>
  <dcterms:created xsi:type="dcterms:W3CDTF">2019-07-19T17:48:52Z</dcterms:created>
  <dcterms:modified xsi:type="dcterms:W3CDTF">2019-09-23T19:01:28Z</dcterms:modified>
</cp:coreProperties>
</file>