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pp\Documents\GitHub\ICDeepLearning\Outputs\"/>
    </mc:Choice>
  </mc:AlternateContent>
  <xr:revisionPtr revIDLastSave="0" documentId="13_ncr:1_{3072E64C-AE97-466E-BECA-36C014F7E7A8}" xr6:coauthVersionLast="36" xr6:coauthVersionMax="36" xr10:uidLastSave="{00000000-0000-0000-0000-000000000000}"/>
  <bookViews>
    <workbookView xWindow="0" yWindow="0" windowWidth="28800" windowHeight="12375" xr2:uid="{3DD47177-76AD-4B29-995F-CDB8AFC06C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5" i="1"/>
  <c r="K4" i="1"/>
  <c r="K5" i="1"/>
  <c r="K6" i="1"/>
  <c r="K7" i="1"/>
  <c r="K8" i="1"/>
  <c r="K9" i="1"/>
  <c r="K10" i="1"/>
  <c r="K11" i="1"/>
  <c r="K12" i="1"/>
  <c r="K13" i="1"/>
  <c r="K14" i="1"/>
  <c r="K3" i="1"/>
  <c r="J4" i="1"/>
  <c r="J6" i="1"/>
  <c r="J7" i="1"/>
  <c r="J8" i="1"/>
  <c r="J11" i="1"/>
  <c r="J12" i="1"/>
  <c r="J13" i="1"/>
  <c r="J14" i="1"/>
  <c r="J3" i="1"/>
</calcChain>
</file>

<file path=xl/sharedStrings.xml><?xml version="1.0" encoding="utf-8"?>
<sst xmlns="http://schemas.openxmlformats.org/spreadsheetml/2006/main" count="22" uniqueCount="15">
  <si>
    <t>Stride</t>
  </si>
  <si>
    <t>Dim</t>
  </si>
  <si>
    <t>F1</t>
  </si>
  <si>
    <t>F2</t>
  </si>
  <si>
    <t>F3</t>
  </si>
  <si>
    <t>F4</t>
  </si>
  <si>
    <t>F5</t>
  </si>
  <si>
    <t>Média</t>
  </si>
  <si>
    <t>STD</t>
  </si>
  <si>
    <t>Tempo</t>
  </si>
  <si>
    <t>16x256</t>
  </si>
  <si>
    <t>16x128</t>
  </si>
  <si>
    <t>16x64</t>
  </si>
  <si>
    <t>16x32</t>
  </si>
  <si>
    <t>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</si>
</sst>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3A1F-B4FF-441E-9296-F721D82C7B62}">
  <dimension ref="B2:K14"/>
  <sheetViews>
    <sheetView tabSelected="1" workbookViewId="0">
      <selection activeCell="E3" sqref="E3"/>
    </sheetView>
  </sheetViews>
  <sheetFormatPr defaultRowHeight="15" x14ac:dyDescent="0.25"/>
  <sheetData>
    <row r="2" spans="2:11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 s="1">
        <v>512</v>
      </c>
      <c r="C3">
        <v>1</v>
      </c>
      <c r="D3" t="s">
        <v>10</v>
      </c>
      <c r="E3">
        <v>0.96</v>
      </c>
      <c r="F3">
        <v>0.98</v>
      </c>
      <c r="G3">
        <v>0.97</v>
      </c>
      <c r="H3">
        <v>0.98</v>
      </c>
      <c r="I3">
        <v>0.98</v>
      </c>
      <c r="J3" s="2">
        <f xml:space="preserve"> AVERAGE(E3:I3)</f>
        <v>0.97399999999999998</v>
      </c>
      <c r="K3" s="2">
        <f xml:space="preserve"> _xlfn.STDEV.P(E3:I3)</f>
        <v>8.0000000000000071E-3</v>
      </c>
    </row>
    <row r="4" spans="2:11" x14ac:dyDescent="0.25">
      <c r="B4" s="1"/>
      <c r="C4">
        <v>2</v>
      </c>
      <c r="D4" t="s">
        <v>11</v>
      </c>
      <c r="E4">
        <v>0.98</v>
      </c>
      <c r="F4">
        <v>0.98</v>
      </c>
      <c r="G4">
        <v>0.98</v>
      </c>
      <c r="H4">
        <v>0.96</v>
      </c>
      <c r="I4">
        <v>0.98</v>
      </c>
      <c r="J4" s="2">
        <f t="shared" ref="J4:J14" si="0" xml:space="preserve"> AVERAGE(E4:I4)</f>
        <v>0.97599999999999998</v>
      </c>
      <c r="K4" s="2">
        <f t="shared" ref="K4:K14" si="1" xml:space="preserve"> _xlfn.STDEV.P(E4:I4)</f>
        <v>8.0000000000000071E-3</v>
      </c>
    </row>
    <row r="5" spans="2:11" x14ac:dyDescent="0.25">
      <c r="B5" s="1"/>
      <c r="C5">
        <v>4</v>
      </c>
      <c r="D5" t="s">
        <v>12</v>
      </c>
      <c r="E5">
        <v>0.94</v>
      </c>
      <c r="F5">
        <v>0.97</v>
      </c>
      <c r="G5">
        <v>0.97</v>
      </c>
      <c r="H5">
        <v>0.95</v>
      </c>
      <c r="I5">
        <v>0.95</v>
      </c>
      <c r="J5" s="2">
        <f xml:space="preserve"> AVERAGE(E5:I5)</f>
        <v>0.95600000000000007</v>
      </c>
      <c r="K5" s="2">
        <f t="shared" si="1"/>
        <v>1.2000000000000011E-2</v>
      </c>
    </row>
    <row r="6" spans="2:11" x14ac:dyDescent="0.25">
      <c r="B6" s="1"/>
      <c r="C6">
        <v>8</v>
      </c>
      <c r="D6" t="s">
        <v>13</v>
      </c>
      <c r="E6">
        <v>0.91</v>
      </c>
      <c r="F6">
        <v>0.93</v>
      </c>
      <c r="G6">
        <v>0.92</v>
      </c>
      <c r="H6">
        <v>0.95</v>
      </c>
      <c r="I6">
        <v>0.92</v>
      </c>
      <c r="J6" s="2">
        <f t="shared" si="0"/>
        <v>0.92599999999999993</v>
      </c>
      <c r="K6" s="2">
        <f t="shared" si="1"/>
        <v>1.3564659966250508E-2</v>
      </c>
    </row>
    <row r="7" spans="2:11" x14ac:dyDescent="0.25">
      <c r="B7" s="1"/>
      <c r="C7">
        <v>16</v>
      </c>
      <c r="D7" t="s">
        <v>14</v>
      </c>
      <c r="E7">
        <v>0.26</v>
      </c>
      <c r="F7">
        <v>0.25</v>
      </c>
      <c r="G7">
        <v>0.26</v>
      </c>
      <c r="H7">
        <v>0.25</v>
      </c>
      <c r="I7">
        <v>0.24</v>
      </c>
      <c r="J7" s="2">
        <f t="shared" si="0"/>
        <v>0.252</v>
      </c>
      <c r="K7" s="2">
        <f t="shared" si="1"/>
        <v>7.4833147735478894E-3</v>
      </c>
    </row>
    <row r="8" spans="2:11" x14ac:dyDescent="0.25">
      <c r="B8" s="1">
        <v>256</v>
      </c>
      <c r="C8">
        <v>1</v>
      </c>
      <c r="D8" t="s">
        <v>11</v>
      </c>
      <c r="E8">
        <v>0.97</v>
      </c>
      <c r="F8">
        <v>0.98</v>
      </c>
      <c r="G8">
        <v>0.97</v>
      </c>
      <c r="H8">
        <v>0.96</v>
      </c>
      <c r="I8">
        <v>0.97</v>
      </c>
      <c r="J8" s="2">
        <f t="shared" si="0"/>
        <v>0.97</v>
      </c>
      <c r="K8" s="2">
        <f t="shared" si="1"/>
        <v>6.324555320336764E-3</v>
      </c>
    </row>
    <row r="9" spans="2:11" x14ac:dyDescent="0.25">
      <c r="B9" s="1"/>
      <c r="C9">
        <v>2</v>
      </c>
      <c r="D9" t="s">
        <v>12</v>
      </c>
      <c r="E9">
        <v>0.97</v>
      </c>
      <c r="F9">
        <v>0.98</v>
      </c>
      <c r="G9">
        <v>0.97</v>
      </c>
      <c r="H9">
        <v>0.98</v>
      </c>
      <c r="I9">
        <v>0.98</v>
      </c>
      <c r="J9" s="2">
        <f xml:space="preserve"> AVERAGE(E9:I9)</f>
        <v>0.97599999999999998</v>
      </c>
      <c r="K9" s="2">
        <f t="shared" si="1"/>
        <v>4.8989794855663609E-3</v>
      </c>
    </row>
    <row r="10" spans="2:11" x14ac:dyDescent="0.25">
      <c r="B10" s="1"/>
      <c r="C10">
        <v>4</v>
      </c>
      <c r="D10" t="s">
        <v>13</v>
      </c>
      <c r="E10">
        <v>0.96</v>
      </c>
      <c r="F10">
        <v>0.97</v>
      </c>
      <c r="G10">
        <v>0.97</v>
      </c>
      <c r="H10">
        <v>0.96</v>
      </c>
      <c r="I10">
        <v>0.97</v>
      </c>
      <c r="J10" s="2">
        <f xml:space="preserve"> AVERAGE(E10:I10)</f>
        <v>0.96599999999999997</v>
      </c>
      <c r="K10" s="2">
        <f t="shared" si="1"/>
        <v>4.89897948556636E-3</v>
      </c>
    </row>
    <row r="11" spans="2:11" x14ac:dyDescent="0.25">
      <c r="B11" s="1"/>
      <c r="C11">
        <v>8</v>
      </c>
      <c r="D11" t="s">
        <v>14</v>
      </c>
      <c r="E11">
        <v>0.26</v>
      </c>
      <c r="F11">
        <v>0.26</v>
      </c>
      <c r="G11">
        <v>0.24</v>
      </c>
      <c r="H11">
        <v>0.23</v>
      </c>
      <c r="I11">
        <v>0.26</v>
      </c>
      <c r="J11" s="2">
        <f t="shared" si="0"/>
        <v>0.25</v>
      </c>
      <c r="K11" s="2">
        <f t="shared" si="1"/>
        <v>1.2649110640673519E-2</v>
      </c>
    </row>
    <row r="12" spans="2:11" x14ac:dyDescent="0.25">
      <c r="B12" s="1">
        <v>128</v>
      </c>
      <c r="C12">
        <v>1</v>
      </c>
      <c r="D12" t="s">
        <v>12</v>
      </c>
      <c r="E12">
        <v>0.96</v>
      </c>
      <c r="F12">
        <v>0.96</v>
      </c>
      <c r="G12">
        <v>0.96</v>
      </c>
      <c r="H12">
        <v>0.96</v>
      </c>
      <c r="I12">
        <v>0.96</v>
      </c>
      <c r="J12" s="2">
        <f t="shared" si="0"/>
        <v>0.96</v>
      </c>
      <c r="K12" s="2">
        <f t="shared" si="1"/>
        <v>0</v>
      </c>
    </row>
    <row r="13" spans="2:11" x14ac:dyDescent="0.25">
      <c r="B13" s="1"/>
      <c r="C13">
        <v>2</v>
      </c>
      <c r="D13" t="s">
        <v>13</v>
      </c>
      <c r="E13">
        <v>0.95</v>
      </c>
      <c r="F13">
        <v>0.94</v>
      </c>
      <c r="G13">
        <v>0.95</v>
      </c>
      <c r="H13">
        <v>0.96</v>
      </c>
      <c r="I13">
        <v>0.96</v>
      </c>
      <c r="J13" s="2">
        <f t="shared" si="0"/>
        <v>0.95199999999999996</v>
      </c>
      <c r="K13" s="2">
        <f t="shared" si="1"/>
        <v>7.4833147735478894E-3</v>
      </c>
    </row>
    <row r="14" spans="2:11" x14ac:dyDescent="0.25">
      <c r="B14" s="1"/>
      <c r="C14">
        <v>4</v>
      </c>
      <c r="D14" t="s">
        <v>14</v>
      </c>
      <c r="E14">
        <v>0.25</v>
      </c>
      <c r="F14">
        <v>0.24</v>
      </c>
      <c r="G14">
        <v>0.24</v>
      </c>
      <c r="H14">
        <v>0.24</v>
      </c>
      <c r="I14">
        <v>0.24</v>
      </c>
      <c r="J14" s="2">
        <f t="shared" si="0"/>
        <v>0.24199999999999999</v>
      </c>
      <c r="K14" s="2">
        <f t="shared" si="1"/>
        <v>4.0000000000000036E-3</v>
      </c>
    </row>
  </sheetData>
  <mergeCells count="3">
    <mergeCell ref="B3:B7"/>
    <mergeCell ref="B8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Oliveira</dc:creator>
  <cp:lastModifiedBy>Patrick Oliveira</cp:lastModifiedBy>
  <dcterms:created xsi:type="dcterms:W3CDTF">2020-10-22T10:05:30Z</dcterms:created>
  <dcterms:modified xsi:type="dcterms:W3CDTF">2020-10-22T10:30:15Z</dcterms:modified>
</cp:coreProperties>
</file>