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60404486-FC3B-E24F-B11D-FF0625D4C851}" xr6:coauthVersionLast="47" xr6:coauthVersionMax="47" xr10:uidLastSave="{00000000-0000-0000-0000-000000000000}"/>
  <bookViews>
    <workbookView xWindow="640" yWindow="-18840" windowWidth="27240" windowHeight="15840" xr2:uid="{AB827A0B-E658-104C-9354-17770311CB8B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  <c r="F4" i="1"/>
</calcChain>
</file>

<file path=xl/sharedStrings.xml><?xml version="1.0" encoding="utf-8"?>
<sst xmlns="http://schemas.openxmlformats.org/spreadsheetml/2006/main" count="7" uniqueCount="5">
  <si>
    <t>T (K)</t>
  </si>
  <si>
    <t>Cp (J/molK)</t>
  </si>
  <si>
    <t xml:space="preserve">mass </t>
  </si>
  <si>
    <t xml:space="preserve">density </t>
  </si>
  <si>
    <t>Cth 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</si>
</sst>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8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1" fontId="2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6D55-35E3-6E47-9470-4F6DE243161B}">
  <dimension ref="A1:B46"/>
  <sheetViews>
    <sheetView tabSelected="1" workbookViewId="0">
      <selection activeCell="B23" sqref="B23"/>
    </sheetView>
  </sheetViews>
  <sheetFormatPr baseColWidth="10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 s="1">
        <v>5</v>
      </c>
      <c r="B2">
        <v>1436.4089430331555</v>
      </c>
    </row>
    <row r="3" spans="1:2" x14ac:dyDescent="0.2">
      <c r="A3" s="1">
        <v>10</v>
      </c>
      <c r="B3">
        <v>29696.919775731985</v>
      </c>
    </row>
    <row r="4" spans="1:2" x14ac:dyDescent="0.2">
      <c r="A4" s="1">
        <v>15</v>
      </c>
      <c r="B4">
        <v>104791.04312313975</v>
      </c>
    </row>
    <row r="5" spans="1:2" x14ac:dyDescent="0.2">
      <c r="A5" s="1">
        <v>20</v>
      </c>
      <c r="B5">
        <v>193714.77815463417</v>
      </c>
    </row>
    <row r="6" spans="1:2" x14ac:dyDescent="0.2">
      <c r="A6" s="1">
        <v>25</v>
      </c>
      <c r="B6">
        <v>277961.83290648577</v>
      </c>
    </row>
    <row r="7" spans="1:2" x14ac:dyDescent="0.2">
      <c r="A7" s="1">
        <v>30</v>
      </c>
      <c r="B7">
        <v>352755.31252163078</v>
      </c>
    </row>
    <row r="8" spans="1:2" x14ac:dyDescent="0.2">
      <c r="A8" s="1">
        <v>35</v>
      </c>
      <c r="B8">
        <v>417694.35869038553</v>
      </c>
    </row>
    <row r="9" spans="1:2" x14ac:dyDescent="0.2">
      <c r="A9" s="2">
        <v>40</v>
      </c>
      <c r="B9">
        <v>474582.83380632655</v>
      </c>
    </row>
    <row r="10" spans="1:2" x14ac:dyDescent="0.2">
      <c r="A10" s="1">
        <v>45</v>
      </c>
      <c r="B10">
        <v>526059.72174153803</v>
      </c>
    </row>
    <row r="11" spans="1:2" x14ac:dyDescent="0.2">
      <c r="A11" s="1">
        <v>50</v>
      </c>
      <c r="B11">
        <v>574463.36263584136</v>
      </c>
    </row>
    <row r="12" spans="1:2" x14ac:dyDescent="0.2">
      <c r="A12" s="1">
        <v>60</v>
      </c>
      <c r="B12">
        <v>667128.44189105008</v>
      </c>
    </row>
    <row r="13" spans="1:2" x14ac:dyDescent="0.2">
      <c r="A13" s="1">
        <v>70</v>
      </c>
      <c r="B13">
        <v>756419.63037308771</v>
      </c>
    </row>
    <row r="14" spans="1:2" x14ac:dyDescent="0.2">
      <c r="A14" s="1">
        <v>80</v>
      </c>
      <c r="B14">
        <v>841936.06977227109</v>
      </c>
    </row>
    <row r="15" spans="1:2" x14ac:dyDescent="0.2">
      <c r="A15" s="1">
        <v>90</v>
      </c>
      <c r="B15">
        <v>922408.37544126809</v>
      </c>
    </row>
    <row r="16" spans="1:2" x14ac:dyDescent="0.2">
      <c r="A16" s="1">
        <v>100</v>
      </c>
      <c r="B16">
        <v>996968.02104243101</v>
      </c>
    </row>
    <row r="17" spans="1:2" x14ac:dyDescent="0.2">
      <c r="A17" s="1">
        <v>110</v>
      </c>
      <c r="B17">
        <v>1065180.7434069356</v>
      </c>
    </row>
    <row r="18" spans="1:2" x14ac:dyDescent="0.2">
      <c r="A18" s="1">
        <v>120</v>
      </c>
      <c r="B18">
        <v>1126912.9230982212</v>
      </c>
    </row>
    <row r="19" spans="1:2" x14ac:dyDescent="0.2">
      <c r="A19" s="1">
        <v>130</v>
      </c>
      <c r="B19">
        <v>1182298.1795528485</v>
      </c>
    </row>
    <row r="20" spans="1:2" x14ac:dyDescent="0.2">
      <c r="A20" s="1">
        <v>140</v>
      </c>
      <c r="B20">
        <v>1231703.966221361</v>
      </c>
    </row>
    <row r="21" spans="1:2" x14ac:dyDescent="0.2">
      <c r="A21" s="1">
        <v>150</v>
      </c>
      <c r="B21">
        <v>1275564.5462725826</v>
      </c>
    </row>
    <row r="22" spans="1:2" x14ac:dyDescent="0.2">
      <c r="A22" s="1">
        <v>160</v>
      </c>
      <c r="B22">
        <v>1314414.3974527584</v>
      </c>
    </row>
    <row r="23" spans="1:2" x14ac:dyDescent="0.2">
      <c r="A23" s="1">
        <v>170</v>
      </c>
      <c r="B23">
        <v>1348854.8072264139</v>
      </c>
    </row>
    <row r="24" spans="1:2" x14ac:dyDescent="0.2">
      <c r="A24" s="1">
        <v>180</v>
      </c>
      <c r="B24">
        <v>1379453.658198934</v>
      </c>
    </row>
    <row r="25" spans="1:2" x14ac:dyDescent="0.2">
      <c r="A25" s="1">
        <v>190</v>
      </c>
      <c r="B25">
        <v>1406745.4281165639</v>
      </c>
    </row>
    <row r="26" spans="1:2" x14ac:dyDescent="0.2">
      <c r="A26" s="1">
        <v>200</v>
      </c>
      <c r="B26">
        <v>1431231.1898664082</v>
      </c>
    </row>
    <row r="27" spans="1:2" x14ac:dyDescent="0.2">
      <c r="A27" s="1">
        <v>210</v>
      </c>
      <c r="B27">
        <v>1453311.8017581506</v>
      </c>
    </row>
    <row r="28" spans="1:2" x14ac:dyDescent="0.2">
      <c r="A28" s="1">
        <v>220</v>
      </c>
      <c r="B28">
        <v>1473354.717242334</v>
      </c>
    </row>
    <row r="29" spans="1:2" x14ac:dyDescent="0.2">
      <c r="A29" s="1">
        <v>230</v>
      </c>
      <c r="B29">
        <v>1491627.1751920814</v>
      </c>
    </row>
    <row r="30" spans="1:2" x14ac:dyDescent="0.2">
      <c r="A30" s="1">
        <v>240</v>
      </c>
      <c r="B30">
        <v>1508329.6047622345</v>
      </c>
    </row>
    <row r="31" spans="1:2" x14ac:dyDescent="0.2">
      <c r="A31" s="1">
        <v>250</v>
      </c>
      <c r="B31">
        <v>1523562.2205302138</v>
      </c>
    </row>
    <row r="32" spans="1:2" x14ac:dyDescent="0.2">
      <c r="A32" s="1">
        <v>260</v>
      </c>
      <c r="B32">
        <v>1537425.2370734408</v>
      </c>
    </row>
    <row r="33" spans="1:2" x14ac:dyDescent="0.2">
      <c r="A33" s="1">
        <v>270</v>
      </c>
      <c r="B33">
        <v>1550018.8689693364</v>
      </c>
    </row>
    <row r="34" spans="1:2" x14ac:dyDescent="0.2">
      <c r="A34" s="3">
        <v>273.14999999999998</v>
      </c>
      <c r="B34">
        <v>1553726.8083339101</v>
      </c>
    </row>
    <row r="35" spans="1:2" x14ac:dyDescent="0.2">
      <c r="A35" s="1">
        <v>280</v>
      </c>
      <c r="B35">
        <v>1561443.3307953209</v>
      </c>
    </row>
    <row r="36" spans="1:2" x14ac:dyDescent="0.2">
      <c r="A36" s="1">
        <v>290</v>
      </c>
      <c r="B36">
        <v>1571865.6468470963</v>
      </c>
    </row>
    <row r="37" spans="1:2" x14ac:dyDescent="0.2">
      <c r="A37" s="3">
        <v>298.14999999999998</v>
      </c>
      <c r="B37">
        <v>1579816.0033224891</v>
      </c>
    </row>
    <row r="38" spans="1:2" x14ac:dyDescent="0.2">
      <c r="A38" s="1">
        <v>300</v>
      </c>
      <c r="B38">
        <v>1581553.0559977849</v>
      </c>
    </row>
    <row r="39" spans="1:2" x14ac:dyDescent="0.2">
      <c r="A39" s="1">
        <v>400</v>
      </c>
      <c r="B39">
        <v>1652705.4059666367</v>
      </c>
    </row>
    <row r="40" spans="1:2" x14ac:dyDescent="0.2">
      <c r="A40" s="1">
        <v>500</v>
      </c>
      <c r="B40">
        <v>1693225.5001038278</v>
      </c>
    </row>
    <row r="41" spans="1:2" x14ac:dyDescent="0.2">
      <c r="A41" s="1">
        <v>600</v>
      </c>
      <c r="B41">
        <v>1726095.8814978888</v>
      </c>
    </row>
    <row r="42" spans="1:2" x14ac:dyDescent="0.2">
      <c r="A42" s="1">
        <v>700</v>
      </c>
      <c r="B42">
        <v>1755291.7283865162</v>
      </c>
    </row>
    <row r="43" spans="1:2" x14ac:dyDescent="0.2">
      <c r="A43" s="1">
        <v>800</v>
      </c>
      <c r="B43">
        <v>1782583.4983041461</v>
      </c>
    </row>
    <row r="44" spans="1:2" x14ac:dyDescent="0.2">
      <c r="A44" s="1">
        <v>900</v>
      </c>
      <c r="B44">
        <v>1808739.5030110057</v>
      </c>
    </row>
    <row r="45" spans="1:2" x14ac:dyDescent="0.2">
      <c r="A45" s="1">
        <v>1000</v>
      </c>
      <c r="B45">
        <v>1834227.4105350592</v>
      </c>
    </row>
    <row r="46" spans="1:2" x14ac:dyDescent="0.2">
      <c r="A46" s="1">
        <v>1100</v>
      </c>
      <c r="B46">
        <v>1859214.2451720079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8475-ACC8-F941-A121-CAE8AA8F7B48}">
  <dimension ref="A1:F46"/>
  <sheetViews>
    <sheetView workbookViewId="0">
      <selection activeCell="C1" sqref="C1:C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4</v>
      </c>
    </row>
    <row r="2" spans="1:6" x14ac:dyDescent="0.2">
      <c r="A2" s="1">
        <v>5</v>
      </c>
      <c r="B2" s="4">
        <v>4.2999999999999997E-2</v>
      </c>
      <c r="C2">
        <f>B2*$F$4/$F$3</f>
        <v>1436.4089430331555</v>
      </c>
    </row>
    <row r="3" spans="1:6" x14ac:dyDescent="0.2">
      <c r="A3" s="1">
        <v>10</v>
      </c>
      <c r="B3" s="4">
        <v>0.88900000000000001</v>
      </c>
      <c r="C3">
        <f t="shared" ref="C3:C46" si="0">B3*$F$4/$F$3</f>
        <v>29696.919775731985</v>
      </c>
      <c r="E3" t="s">
        <v>2</v>
      </c>
      <c r="F3">
        <v>144.47</v>
      </c>
    </row>
    <row r="4" spans="1:6" x14ac:dyDescent="0.2">
      <c r="A4" s="1">
        <v>15</v>
      </c>
      <c r="B4" s="4">
        <v>3.137</v>
      </c>
      <c r="C4">
        <f t="shared" si="0"/>
        <v>104791.04312313975</v>
      </c>
      <c r="E4" t="s">
        <v>3</v>
      </c>
      <c r="F4">
        <f>4.826*10^6</f>
        <v>4826000</v>
      </c>
    </row>
    <row r="5" spans="1:6" x14ac:dyDescent="0.2">
      <c r="A5" s="1">
        <v>20</v>
      </c>
      <c r="B5" s="4">
        <v>5.7990000000000004</v>
      </c>
      <c r="C5">
        <f t="shared" si="0"/>
        <v>193714.77815463417</v>
      </c>
    </row>
    <row r="6" spans="1:6" x14ac:dyDescent="0.2">
      <c r="A6" s="1">
        <v>25</v>
      </c>
      <c r="B6" s="4">
        <v>8.3209999999999997</v>
      </c>
      <c r="C6">
        <f t="shared" si="0"/>
        <v>277961.83290648577</v>
      </c>
    </row>
    <row r="7" spans="1:6" x14ac:dyDescent="0.2">
      <c r="A7" s="1">
        <v>30</v>
      </c>
      <c r="B7" s="4">
        <v>10.56</v>
      </c>
      <c r="C7">
        <f t="shared" si="0"/>
        <v>352755.31252163078</v>
      </c>
    </row>
    <row r="8" spans="1:6" x14ac:dyDescent="0.2">
      <c r="A8" s="1">
        <v>35</v>
      </c>
      <c r="B8" s="4">
        <v>12.504</v>
      </c>
      <c r="C8">
        <f t="shared" si="0"/>
        <v>417694.35869038553</v>
      </c>
    </row>
    <row r="9" spans="1:6" x14ac:dyDescent="0.2">
      <c r="A9" s="2">
        <v>40</v>
      </c>
      <c r="B9" s="4">
        <v>14.207000000000001</v>
      </c>
      <c r="C9">
        <f t="shared" si="0"/>
        <v>474582.83380632655</v>
      </c>
    </row>
    <row r="10" spans="1:6" x14ac:dyDescent="0.2">
      <c r="A10" s="1">
        <v>45</v>
      </c>
      <c r="B10" s="4">
        <v>15.747999999999999</v>
      </c>
      <c r="C10">
        <f t="shared" si="0"/>
        <v>526059.72174153803</v>
      </c>
    </row>
    <row r="11" spans="1:6" x14ac:dyDescent="0.2">
      <c r="A11" s="1">
        <v>50</v>
      </c>
      <c r="B11" s="4">
        <v>17.196999999999999</v>
      </c>
      <c r="C11">
        <f t="shared" si="0"/>
        <v>574463.36263584136</v>
      </c>
    </row>
    <row r="12" spans="1:6" x14ac:dyDescent="0.2">
      <c r="A12" s="1">
        <v>60</v>
      </c>
      <c r="B12" s="4">
        <v>19.971</v>
      </c>
      <c r="C12">
        <f t="shared" si="0"/>
        <v>667128.44189105008</v>
      </c>
    </row>
    <row r="13" spans="1:6" x14ac:dyDescent="0.2">
      <c r="A13" s="1">
        <v>70</v>
      </c>
      <c r="B13" s="4">
        <v>22.643999999999998</v>
      </c>
      <c r="C13">
        <f t="shared" si="0"/>
        <v>756419.63037308771</v>
      </c>
    </row>
    <row r="14" spans="1:6" x14ac:dyDescent="0.2">
      <c r="A14" s="1">
        <v>80</v>
      </c>
      <c r="B14" s="4">
        <v>25.204000000000001</v>
      </c>
      <c r="C14">
        <f t="shared" si="0"/>
        <v>841936.06977227109</v>
      </c>
    </row>
    <row r="15" spans="1:6" x14ac:dyDescent="0.2">
      <c r="A15" s="1">
        <v>90</v>
      </c>
      <c r="B15" s="4">
        <v>27.613</v>
      </c>
      <c r="C15">
        <f t="shared" si="0"/>
        <v>922408.37544126809</v>
      </c>
    </row>
    <row r="16" spans="1:6" x14ac:dyDescent="0.2">
      <c r="A16" s="1">
        <v>100</v>
      </c>
      <c r="B16" s="4">
        <v>29.844999999999999</v>
      </c>
      <c r="C16">
        <f t="shared" si="0"/>
        <v>996968.02104243101</v>
      </c>
    </row>
    <row r="17" spans="1:3" x14ac:dyDescent="0.2">
      <c r="A17" s="1">
        <v>110</v>
      </c>
      <c r="B17" s="4">
        <v>31.887</v>
      </c>
      <c r="C17">
        <f t="shared" si="0"/>
        <v>1065180.7434069356</v>
      </c>
    </row>
    <row r="18" spans="1:3" x14ac:dyDescent="0.2">
      <c r="A18" s="1">
        <v>120</v>
      </c>
      <c r="B18" s="4">
        <v>33.734999999999999</v>
      </c>
      <c r="C18">
        <f t="shared" si="0"/>
        <v>1126912.9230982212</v>
      </c>
    </row>
    <row r="19" spans="1:3" x14ac:dyDescent="0.2">
      <c r="A19" s="1">
        <v>130</v>
      </c>
      <c r="B19" s="4">
        <v>35.393000000000001</v>
      </c>
      <c r="C19">
        <f t="shared" si="0"/>
        <v>1182298.1795528485</v>
      </c>
    </row>
    <row r="20" spans="1:3" x14ac:dyDescent="0.2">
      <c r="A20" s="1">
        <v>140</v>
      </c>
      <c r="B20" s="4">
        <v>36.872</v>
      </c>
      <c r="C20">
        <f t="shared" si="0"/>
        <v>1231703.966221361</v>
      </c>
    </row>
    <row r="21" spans="1:3" x14ac:dyDescent="0.2">
      <c r="A21" s="1">
        <v>150</v>
      </c>
      <c r="B21" s="4">
        <v>38.185000000000002</v>
      </c>
      <c r="C21">
        <f t="shared" si="0"/>
        <v>1275564.5462725826</v>
      </c>
    </row>
    <row r="22" spans="1:3" x14ac:dyDescent="0.2">
      <c r="A22" s="1">
        <v>160</v>
      </c>
      <c r="B22" s="4">
        <v>39.347999999999999</v>
      </c>
      <c r="C22">
        <f t="shared" si="0"/>
        <v>1314414.3974527584</v>
      </c>
    </row>
    <row r="23" spans="1:3" x14ac:dyDescent="0.2">
      <c r="A23" s="1">
        <v>170</v>
      </c>
      <c r="B23" s="4">
        <v>40.378999999999998</v>
      </c>
      <c r="C23">
        <f t="shared" si="0"/>
        <v>1348854.8072264139</v>
      </c>
    </row>
    <row r="24" spans="1:3" x14ac:dyDescent="0.2">
      <c r="A24" s="1">
        <v>180</v>
      </c>
      <c r="B24" s="4">
        <v>41.295000000000002</v>
      </c>
      <c r="C24">
        <f t="shared" si="0"/>
        <v>1379453.658198934</v>
      </c>
    </row>
    <row r="25" spans="1:3" x14ac:dyDescent="0.2">
      <c r="A25" s="1">
        <v>190</v>
      </c>
      <c r="B25" s="4">
        <v>42.112000000000002</v>
      </c>
      <c r="C25">
        <f t="shared" si="0"/>
        <v>1406745.4281165639</v>
      </c>
    </row>
    <row r="26" spans="1:3" x14ac:dyDescent="0.2">
      <c r="A26" s="1">
        <v>200</v>
      </c>
      <c r="B26" s="4">
        <v>42.844999999999999</v>
      </c>
      <c r="C26">
        <f t="shared" si="0"/>
        <v>1431231.1898664082</v>
      </c>
    </row>
    <row r="27" spans="1:3" x14ac:dyDescent="0.2">
      <c r="A27" s="1">
        <v>210</v>
      </c>
      <c r="B27" s="4">
        <v>43.506</v>
      </c>
      <c r="C27">
        <f t="shared" si="0"/>
        <v>1453311.8017581506</v>
      </c>
    </row>
    <row r="28" spans="1:3" x14ac:dyDescent="0.2">
      <c r="A28" s="1">
        <v>220</v>
      </c>
      <c r="B28" s="4">
        <v>44.106000000000002</v>
      </c>
      <c r="C28">
        <f t="shared" si="0"/>
        <v>1473354.717242334</v>
      </c>
    </row>
    <row r="29" spans="1:3" x14ac:dyDescent="0.2">
      <c r="A29" s="1">
        <v>230</v>
      </c>
      <c r="B29" s="4">
        <v>44.652999999999999</v>
      </c>
      <c r="C29">
        <f t="shared" si="0"/>
        <v>1491627.1751920814</v>
      </c>
    </row>
    <row r="30" spans="1:3" x14ac:dyDescent="0.2">
      <c r="A30" s="1">
        <v>240</v>
      </c>
      <c r="B30" s="4">
        <v>45.152999999999999</v>
      </c>
      <c r="C30">
        <f t="shared" si="0"/>
        <v>1508329.6047622345</v>
      </c>
    </row>
    <row r="31" spans="1:3" x14ac:dyDescent="0.2">
      <c r="A31" s="1">
        <v>250</v>
      </c>
      <c r="B31" s="4">
        <v>45.609000000000002</v>
      </c>
      <c r="C31">
        <f t="shared" si="0"/>
        <v>1523562.2205302138</v>
      </c>
    </row>
    <row r="32" spans="1:3" x14ac:dyDescent="0.2">
      <c r="A32" s="1">
        <v>260</v>
      </c>
      <c r="B32" s="4">
        <v>46.024000000000001</v>
      </c>
      <c r="C32">
        <f t="shared" si="0"/>
        <v>1537425.2370734408</v>
      </c>
    </row>
    <row r="33" spans="1:3" x14ac:dyDescent="0.2">
      <c r="A33" s="1">
        <v>270</v>
      </c>
      <c r="B33" s="4">
        <v>46.401000000000003</v>
      </c>
      <c r="C33">
        <f t="shared" si="0"/>
        <v>1550018.8689693364</v>
      </c>
    </row>
    <row r="34" spans="1:3" x14ac:dyDescent="0.2">
      <c r="A34" s="3">
        <v>273.14999999999998</v>
      </c>
      <c r="B34" s="4">
        <v>46.512</v>
      </c>
      <c r="C34">
        <f t="shared" si="0"/>
        <v>1553726.8083339101</v>
      </c>
    </row>
    <row r="35" spans="1:3" x14ac:dyDescent="0.2">
      <c r="A35" s="1">
        <v>280</v>
      </c>
      <c r="B35" s="4">
        <v>46.743000000000002</v>
      </c>
      <c r="C35">
        <f t="shared" si="0"/>
        <v>1561443.3307953209</v>
      </c>
    </row>
    <row r="36" spans="1:3" x14ac:dyDescent="0.2">
      <c r="A36" s="1">
        <v>290</v>
      </c>
      <c r="B36" s="4">
        <v>47.055</v>
      </c>
      <c r="C36">
        <f t="shared" si="0"/>
        <v>1571865.6468470963</v>
      </c>
    </row>
    <row r="37" spans="1:3" x14ac:dyDescent="0.2">
      <c r="A37" s="3">
        <v>298.14999999999998</v>
      </c>
      <c r="B37" s="4">
        <v>47.292999999999999</v>
      </c>
      <c r="C37">
        <f t="shared" si="0"/>
        <v>1579816.0033224891</v>
      </c>
    </row>
    <row r="38" spans="1:3" x14ac:dyDescent="0.2">
      <c r="A38" s="1">
        <v>300</v>
      </c>
      <c r="B38" s="4">
        <v>47.344999999999999</v>
      </c>
      <c r="C38">
        <f t="shared" si="0"/>
        <v>1581553.0559977849</v>
      </c>
    </row>
    <row r="39" spans="1:3" x14ac:dyDescent="0.2">
      <c r="A39" s="1">
        <v>400</v>
      </c>
      <c r="B39" s="4">
        <v>49.475000000000001</v>
      </c>
      <c r="C39">
        <f t="shared" si="0"/>
        <v>1652705.4059666367</v>
      </c>
    </row>
    <row r="40" spans="1:3" x14ac:dyDescent="0.2">
      <c r="A40" s="1">
        <v>500</v>
      </c>
      <c r="B40" s="4">
        <v>50.688000000000002</v>
      </c>
      <c r="C40">
        <f t="shared" si="0"/>
        <v>1693225.5001038278</v>
      </c>
    </row>
    <row r="41" spans="1:3" x14ac:dyDescent="0.2">
      <c r="A41" s="1">
        <v>600</v>
      </c>
      <c r="B41" s="4">
        <v>51.671999999999997</v>
      </c>
      <c r="C41">
        <f t="shared" si="0"/>
        <v>1726095.8814978888</v>
      </c>
    </row>
    <row r="42" spans="1:3" x14ac:dyDescent="0.2">
      <c r="A42" s="1">
        <v>700</v>
      </c>
      <c r="B42" s="4">
        <v>52.545999999999999</v>
      </c>
      <c r="C42">
        <f t="shared" si="0"/>
        <v>1755291.7283865162</v>
      </c>
    </row>
    <row r="43" spans="1:3" x14ac:dyDescent="0.2">
      <c r="A43" s="1">
        <v>800</v>
      </c>
      <c r="B43" s="4">
        <v>53.363</v>
      </c>
      <c r="C43">
        <f t="shared" si="0"/>
        <v>1782583.4983041461</v>
      </c>
    </row>
    <row r="44" spans="1:3" x14ac:dyDescent="0.2">
      <c r="A44" s="1">
        <v>900</v>
      </c>
      <c r="B44" s="4">
        <v>54.146000000000001</v>
      </c>
      <c r="C44">
        <f t="shared" si="0"/>
        <v>1808739.5030110057</v>
      </c>
    </row>
    <row r="45" spans="1:3" x14ac:dyDescent="0.2">
      <c r="A45" s="1">
        <v>1000</v>
      </c>
      <c r="B45" s="4">
        <v>54.908999999999999</v>
      </c>
      <c r="C45">
        <f t="shared" si="0"/>
        <v>1834227.4105350592</v>
      </c>
    </row>
    <row r="46" spans="1:3" x14ac:dyDescent="0.2">
      <c r="A46" s="1">
        <v>1100</v>
      </c>
      <c r="B46" s="4">
        <v>55.656999999999996</v>
      </c>
      <c r="C46">
        <f t="shared" si="0"/>
        <v>1859214.2451720079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2024-06-17T14:32:11Z</dcterms:created>
  <dcterms:modified xsi:type="dcterms:W3CDTF">2024-06-17T14:38:45Z</dcterms:modified>
</cp:coreProperties>
</file>