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2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jennychong/Desktop/Ashby Project/Main Code/"/>
    </mc:Choice>
  </mc:AlternateContent>
  <xr:revisionPtr revIDLastSave="0" documentId="8_{FA5A108F-87E3-8542-AFDC-F4C2C791B086}" xr6:coauthVersionLast="47" xr6:coauthVersionMax="47" xr10:uidLastSave="{00000000-0000-0000-0000-000000000000}"/>
  <bookViews>
    <workbookView xWindow="680" yWindow="740" windowWidth="28040" windowHeight="16840" xr2:uid="{35A59AB3-BDE1-AB48-A38A-4FDBA73A3E35}"/>
  </bookViews>
  <sheets>
    <sheet name="Sheet1" sheetId="2" r:id="rId1"/>
    <sheet name="CdSTCond" sheetId="1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3" i="1" l="1"/>
  <c r="C4" i="1"/>
  <c r="C5" i="1"/>
  <c r="C6" i="1"/>
  <c r="C7" i="1"/>
  <c r="C8" i="1"/>
  <c r="C9" i="1"/>
  <c r="C10" i="1"/>
  <c r="C11" i="1"/>
  <c r="C12" i="1"/>
  <c r="C13" i="1"/>
  <c r="C14" i="1"/>
  <c r="C15" i="1"/>
  <c r="C16" i="1"/>
  <c r="C17" i="1"/>
  <c r="C18" i="1"/>
  <c r="C19" i="1"/>
  <c r="C20" i="1"/>
  <c r="C21" i="1"/>
  <c r="C22" i="1"/>
  <c r="C23" i="1"/>
  <c r="C24" i="1"/>
  <c r="C25" i="1"/>
  <c r="C26" i="1"/>
  <c r="C27" i="1"/>
  <c r="C28" i="1"/>
  <c r="C29" i="1"/>
  <c r="C30" i="1"/>
  <c r="C31" i="1"/>
  <c r="C32" i="1"/>
  <c r="C33" i="1"/>
  <c r="C34" i="1"/>
  <c r="C35" i="1"/>
  <c r="C36" i="1"/>
  <c r="C37" i="1"/>
  <c r="C38" i="1"/>
  <c r="C39" i="1"/>
  <c r="C40" i="1"/>
  <c r="C41" i="1"/>
  <c r="C42" i="1"/>
  <c r="C43" i="1"/>
  <c r="C44" i="1"/>
  <c r="C45" i="1"/>
  <c r="C2" i="1"/>
</calcChain>
</file>

<file path=xl/sharedStrings.xml><?xml version="1.0" encoding="utf-8"?>
<sst xmlns="http://schemas.openxmlformats.org/spreadsheetml/2006/main" count="5" uniqueCount="3">
  <si>
    <t>T (K)</t>
  </si>
  <si>
    <t>W/cmK</t>
  </si>
  <si>
    <t>W/mK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</si>
</sst>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2"/>
      <color rgb="FF006100"/>
      <name val="Aptos Narrow"/>
      <family val="2"/>
      <scheme val="minor"/>
    </font>
    <font>
      <sz val="12"/>
      <color rgb="FF9C0006"/>
      <name val="Aptos Narrow"/>
      <family val="2"/>
      <scheme val="minor"/>
    </font>
    <font>
      <sz val="12"/>
      <color rgb="FF9C5700"/>
      <name val="Aptos Narrow"/>
      <family val="2"/>
      <scheme val="minor"/>
    </font>
    <font>
      <sz val="12"/>
      <color rgb="FF3F3F76"/>
      <name val="Aptos Narrow"/>
      <family val="2"/>
      <scheme val="minor"/>
    </font>
    <font>
      <b/>
      <sz val="12"/>
      <color rgb="FF3F3F3F"/>
      <name val="Aptos Narrow"/>
      <family val="2"/>
      <scheme val="minor"/>
    </font>
    <font>
      <b/>
      <sz val="12"/>
      <color rgb="FFFA7D00"/>
      <name val="Aptos Narrow"/>
      <family val="2"/>
      <scheme val="minor"/>
    </font>
    <font>
      <sz val="12"/>
      <color rgb="FFFA7D0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rgb="FFFF0000"/>
      <name val="Aptos Narrow"/>
      <family val="2"/>
      <scheme val="minor"/>
    </font>
    <font>
      <i/>
      <sz val="12"/>
      <color rgb="FF7F7F7F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0CA09F-3007-E146-8AF8-B1696F2E7A77}">
  <dimension ref="A1:B45"/>
  <sheetViews>
    <sheetView tabSelected="1" workbookViewId="0">
      <selection activeCell="E25" sqref="E25"/>
    </sheetView>
  </sheetViews>
  <sheetFormatPr baseColWidth="10" defaultRowHeight="16" x14ac:dyDescent="0.2"/>
  <sheetData>
    <row r="1" spans="1:2" x14ac:dyDescent="0.2">
      <c r="A1" t="s">
        <v>0</v>
      </c>
      <c r="B1" t="s">
        <v>2</v>
      </c>
    </row>
    <row r="2" spans="1:2" x14ac:dyDescent="0.2">
      <c r="A2">
        <v>10.112788883737</v>
      </c>
      <c r="B2">
        <v>206.61367245734201</v>
      </c>
    </row>
    <row r="3" spans="1:2" x14ac:dyDescent="0.2">
      <c r="A3">
        <v>10.5114626131989</v>
      </c>
      <c r="B3">
        <v>217.42241348836001</v>
      </c>
    </row>
    <row r="4" spans="1:2" x14ac:dyDescent="0.2">
      <c r="A4">
        <v>10.9455344416091</v>
      </c>
      <c r="B4">
        <v>236.875427748764</v>
      </c>
    </row>
    <row r="5" spans="1:2" x14ac:dyDescent="0.2">
      <c r="A5">
        <v>11.414264974083601</v>
      </c>
      <c r="B5">
        <v>243.920063371304</v>
      </c>
    </row>
    <row r="6" spans="1:2" x14ac:dyDescent="0.2">
      <c r="A6">
        <v>12.4322099704459</v>
      </c>
      <c r="B6">
        <v>250.90934039562299</v>
      </c>
    </row>
    <row r="7" spans="1:2" x14ac:dyDescent="0.2">
      <c r="A7">
        <v>13.4938876067054</v>
      </c>
      <c r="B7">
        <v>248.75586410756699</v>
      </c>
    </row>
    <row r="8" spans="1:2" x14ac:dyDescent="0.2">
      <c r="A8">
        <v>14.399812561686799</v>
      </c>
      <c r="B8">
        <v>231.08340915990499</v>
      </c>
    </row>
    <row r="9" spans="1:2" x14ac:dyDescent="0.2">
      <c r="A9">
        <v>15.4224571798425</v>
      </c>
      <c r="B9">
        <v>232.09863238838201</v>
      </c>
    </row>
    <row r="10" spans="1:2" x14ac:dyDescent="0.2">
      <c r="A10">
        <v>16.993382853295</v>
      </c>
      <c r="B10">
        <v>229.859548841323</v>
      </c>
    </row>
    <row r="11" spans="1:2" x14ac:dyDescent="0.2">
      <c r="A11">
        <v>19.519213497192201</v>
      </c>
      <c r="B11">
        <v>212.615921905721</v>
      </c>
    </row>
    <row r="12" spans="1:2" x14ac:dyDescent="0.2">
      <c r="A12">
        <v>21.716673369158102</v>
      </c>
      <c r="B12">
        <v>190.987279460016</v>
      </c>
    </row>
    <row r="13" spans="1:2" x14ac:dyDescent="0.2">
      <c r="A13">
        <v>23.566086467517</v>
      </c>
      <c r="B13">
        <v>178.385461693308</v>
      </c>
    </row>
    <row r="14" spans="1:2" x14ac:dyDescent="0.2">
      <c r="A14">
        <v>25.959117000540601</v>
      </c>
      <c r="B14">
        <v>163.396228322909</v>
      </c>
    </row>
    <row r="15" spans="1:2" x14ac:dyDescent="0.2">
      <c r="A15">
        <v>27.432174674213101</v>
      </c>
      <c r="B15">
        <v>162.695086794611</v>
      </c>
    </row>
    <row r="16" spans="1:2" x14ac:dyDescent="0.2">
      <c r="A16">
        <v>29.9607299359369</v>
      </c>
      <c r="B16">
        <v>141.926155053537</v>
      </c>
    </row>
    <row r="17" spans="1:2" x14ac:dyDescent="0.2">
      <c r="A17">
        <v>31.817647247455699</v>
      </c>
      <c r="B17">
        <v>138.28580266125701</v>
      </c>
    </row>
    <row r="18" spans="1:2" x14ac:dyDescent="0.2">
      <c r="A18">
        <v>33.6727805572121</v>
      </c>
      <c r="B18">
        <v>130.42585452692299</v>
      </c>
    </row>
    <row r="19" spans="1:2" x14ac:dyDescent="0.2">
      <c r="A19">
        <v>35.824038748183597</v>
      </c>
      <c r="B19">
        <v>131.425112156235</v>
      </c>
    </row>
    <row r="20" spans="1:2" x14ac:dyDescent="0.2">
      <c r="A20">
        <v>37.911414273258799</v>
      </c>
      <c r="B20">
        <v>122.75127946499001</v>
      </c>
    </row>
    <row r="21" spans="1:2" x14ac:dyDescent="0.2">
      <c r="A21">
        <v>40.455031090933197</v>
      </c>
      <c r="B21">
        <v>112.80078067086099</v>
      </c>
    </row>
    <row r="22" spans="1:2" x14ac:dyDescent="0.2">
      <c r="A22">
        <v>44.866008031399303</v>
      </c>
      <c r="B22">
        <v>105.70275138402</v>
      </c>
    </row>
    <row r="23" spans="1:2" x14ac:dyDescent="0.2">
      <c r="A23">
        <v>50.0063168717151</v>
      </c>
      <c r="B23">
        <v>97.983418274421695</v>
      </c>
    </row>
    <row r="24" spans="1:2" x14ac:dyDescent="0.2">
      <c r="A24">
        <v>54.905881268469201</v>
      </c>
      <c r="B24">
        <v>92.31632683178151</v>
      </c>
    </row>
    <row r="25" spans="1:2" x14ac:dyDescent="0.2">
      <c r="A25">
        <v>59.985819538080897</v>
      </c>
      <c r="B25">
        <v>87.829700517975596</v>
      </c>
    </row>
    <row r="26" spans="1:2" x14ac:dyDescent="0.2">
      <c r="A26">
        <v>65.206621993920706</v>
      </c>
      <c r="B26">
        <v>83.199185527034203</v>
      </c>
    </row>
    <row r="27" spans="1:2" x14ac:dyDescent="0.2">
      <c r="A27">
        <v>71.121352953564994</v>
      </c>
      <c r="B27">
        <v>79.413489434420498</v>
      </c>
    </row>
    <row r="28" spans="1:2" x14ac:dyDescent="0.2">
      <c r="A28">
        <v>76.669431720083395</v>
      </c>
      <c r="B28">
        <v>75.799450480061708</v>
      </c>
    </row>
    <row r="29" spans="1:2" x14ac:dyDescent="0.2">
      <c r="A29">
        <v>89.103390302135494</v>
      </c>
      <c r="B29">
        <v>70.265896234542907</v>
      </c>
    </row>
    <row r="30" spans="1:2" x14ac:dyDescent="0.2">
      <c r="A30">
        <v>93.519718758653596</v>
      </c>
      <c r="B30">
        <v>67.577961604558595</v>
      </c>
    </row>
    <row r="31" spans="1:2" x14ac:dyDescent="0.2">
      <c r="A31">
        <v>98.824565857144506</v>
      </c>
      <c r="B31">
        <v>66.924142888826296</v>
      </c>
    </row>
    <row r="32" spans="1:2" x14ac:dyDescent="0.2">
      <c r="A32">
        <v>109.234997003221</v>
      </c>
      <c r="B32">
        <v>62.917119818560394</v>
      </c>
    </row>
    <row r="33" spans="1:2" x14ac:dyDescent="0.2">
      <c r="A33">
        <v>118.752964598161</v>
      </c>
      <c r="B33">
        <v>61.105181202380201</v>
      </c>
    </row>
    <row r="34" spans="1:2" x14ac:dyDescent="0.2">
      <c r="A34">
        <v>128.88139239541701</v>
      </c>
      <c r="B34">
        <v>58.960496639953995</v>
      </c>
    </row>
    <row r="35" spans="1:2" x14ac:dyDescent="0.2">
      <c r="A35">
        <v>138.950657494008</v>
      </c>
      <c r="B35">
        <v>58.012171350424005</v>
      </c>
    </row>
    <row r="36" spans="1:2" x14ac:dyDescent="0.2">
      <c r="A36">
        <v>148.80744689500801</v>
      </c>
      <c r="B36">
        <v>57.078841641217707</v>
      </c>
    </row>
    <row r="37" spans="1:2" x14ac:dyDescent="0.2">
      <c r="A37">
        <v>158.83173536589001</v>
      </c>
      <c r="B37">
        <v>56.221332919657797</v>
      </c>
    </row>
    <row r="38" spans="1:2" x14ac:dyDescent="0.2">
      <c r="A38">
        <v>168.685887134566</v>
      </c>
      <c r="B38">
        <v>55.677578191678499</v>
      </c>
    </row>
    <row r="39" spans="1:2" x14ac:dyDescent="0.2">
      <c r="A39">
        <v>178.25025268990001</v>
      </c>
      <c r="B39">
        <v>54.781314620309097</v>
      </c>
    </row>
    <row r="40" spans="1:2" x14ac:dyDescent="0.2">
      <c r="A40">
        <v>189.30765825586801</v>
      </c>
      <c r="B40">
        <v>54.133957366489405</v>
      </c>
    </row>
    <row r="41" spans="1:2" x14ac:dyDescent="0.2">
      <c r="A41">
        <v>198.042489616387</v>
      </c>
      <c r="B41">
        <v>53.204457202706301</v>
      </c>
    </row>
    <row r="42" spans="1:2" x14ac:dyDescent="0.2">
      <c r="A42">
        <v>216.75615569213301</v>
      </c>
      <c r="B42">
        <v>52.462898718349905</v>
      </c>
    </row>
    <row r="43" spans="1:2" x14ac:dyDescent="0.2">
      <c r="A43">
        <v>238.045525543823</v>
      </c>
      <c r="B43">
        <v>52.466210461131105</v>
      </c>
    </row>
    <row r="44" spans="1:2" x14ac:dyDescent="0.2">
      <c r="A44">
        <v>260.98062431187299</v>
      </c>
      <c r="B44">
        <v>52.016261204757896</v>
      </c>
    </row>
    <row r="45" spans="1:2" x14ac:dyDescent="0.2">
      <c r="A45">
        <v>299.83825546408099</v>
      </c>
      <c r="B45">
        <v>51.126349839841602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85D86D-7307-1A4D-82D8-B1AADAE224F9}">
  <dimension ref="A1:C45"/>
  <sheetViews>
    <sheetView workbookViewId="0">
      <selection activeCell="C1" sqref="C1:C1048576"/>
    </sheetView>
  </sheetViews>
  <sheetFormatPr baseColWidth="10" defaultRowHeight="16" x14ac:dyDescent="0.2"/>
  <sheetData>
    <row r="1" spans="1:3" x14ac:dyDescent="0.2">
      <c r="A1" t="s">
        <v>0</v>
      </c>
      <c r="B1" t="s">
        <v>1</v>
      </c>
      <c r="C1" t="s">
        <v>2</v>
      </c>
    </row>
    <row r="2" spans="1:3" x14ac:dyDescent="0.2">
      <c r="A2">
        <v>10.112788883737</v>
      </c>
      <c r="B2">
        <v>2.0661367245734201</v>
      </c>
      <c r="C2">
        <f>B2*100</f>
        <v>206.61367245734201</v>
      </c>
    </row>
    <row r="3" spans="1:3" x14ac:dyDescent="0.2">
      <c r="A3">
        <v>10.5114626131989</v>
      </c>
      <c r="B3">
        <v>2.1742241348836</v>
      </c>
      <c r="C3">
        <f t="shared" ref="C3:C45" si="0">B3*100</f>
        <v>217.42241348836001</v>
      </c>
    </row>
    <row r="4" spans="1:3" x14ac:dyDescent="0.2">
      <c r="A4">
        <v>10.9455344416091</v>
      </c>
      <c r="B4">
        <v>2.36875427748764</v>
      </c>
      <c r="C4">
        <f t="shared" si="0"/>
        <v>236.875427748764</v>
      </c>
    </row>
    <row r="5" spans="1:3" x14ac:dyDescent="0.2">
      <c r="A5">
        <v>11.414264974083601</v>
      </c>
      <c r="B5">
        <v>2.4392006337130399</v>
      </c>
      <c r="C5">
        <f t="shared" si="0"/>
        <v>243.920063371304</v>
      </c>
    </row>
    <row r="6" spans="1:3" x14ac:dyDescent="0.2">
      <c r="A6">
        <v>12.4322099704459</v>
      </c>
      <c r="B6">
        <v>2.5090934039562298</v>
      </c>
      <c r="C6">
        <f t="shared" si="0"/>
        <v>250.90934039562299</v>
      </c>
    </row>
    <row r="7" spans="1:3" x14ac:dyDescent="0.2">
      <c r="A7">
        <v>13.4938876067054</v>
      </c>
      <c r="B7">
        <v>2.4875586410756698</v>
      </c>
      <c r="C7">
        <f t="shared" si="0"/>
        <v>248.75586410756699</v>
      </c>
    </row>
    <row r="8" spans="1:3" x14ac:dyDescent="0.2">
      <c r="A8">
        <v>14.399812561686799</v>
      </c>
      <c r="B8">
        <v>2.31083409159905</v>
      </c>
      <c r="C8">
        <f t="shared" si="0"/>
        <v>231.08340915990499</v>
      </c>
    </row>
    <row r="9" spans="1:3" x14ac:dyDescent="0.2">
      <c r="A9">
        <v>15.4224571798425</v>
      </c>
      <c r="B9">
        <v>2.3209863238838202</v>
      </c>
      <c r="C9">
        <f t="shared" si="0"/>
        <v>232.09863238838201</v>
      </c>
    </row>
    <row r="10" spans="1:3" x14ac:dyDescent="0.2">
      <c r="A10">
        <v>16.993382853295</v>
      </c>
      <c r="B10">
        <v>2.29859548841323</v>
      </c>
      <c r="C10">
        <f t="shared" si="0"/>
        <v>229.859548841323</v>
      </c>
    </row>
    <row r="11" spans="1:3" x14ac:dyDescent="0.2">
      <c r="A11">
        <v>19.519213497192201</v>
      </c>
      <c r="B11">
        <v>2.1261592190572101</v>
      </c>
      <c r="C11">
        <f t="shared" si="0"/>
        <v>212.615921905721</v>
      </c>
    </row>
    <row r="12" spans="1:3" x14ac:dyDescent="0.2">
      <c r="A12">
        <v>21.716673369158102</v>
      </c>
      <c r="B12">
        <v>1.9098727946001599</v>
      </c>
      <c r="C12">
        <f t="shared" si="0"/>
        <v>190.987279460016</v>
      </c>
    </row>
    <row r="13" spans="1:3" x14ac:dyDescent="0.2">
      <c r="A13">
        <v>23.566086467517</v>
      </c>
      <c r="B13">
        <v>1.78385461693308</v>
      </c>
      <c r="C13">
        <f t="shared" si="0"/>
        <v>178.385461693308</v>
      </c>
    </row>
    <row r="14" spans="1:3" x14ac:dyDescent="0.2">
      <c r="A14">
        <v>25.959117000540601</v>
      </c>
      <c r="B14">
        <v>1.6339622832290901</v>
      </c>
      <c r="C14">
        <f t="shared" si="0"/>
        <v>163.396228322909</v>
      </c>
    </row>
    <row r="15" spans="1:3" x14ac:dyDescent="0.2">
      <c r="A15">
        <v>27.432174674213101</v>
      </c>
      <c r="B15">
        <v>1.62695086794611</v>
      </c>
      <c r="C15">
        <f t="shared" si="0"/>
        <v>162.695086794611</v>
      </c>
    </row>
    <row r="16" spans="1:3" x14ac:dyDescent="0.2">
      <c r="A16">
        <v>29.9607299359369</v>
      </c>
      <c r="B16">
        <v>1.4192615505353701</v>
      </c>
      <c r="C16">
        <f t="shared" si="0"/>
        <v>141.926155053537</v>
      </c>
    </row>
    <row r="17" spans="1:3" x14ac:dyDescent="0.2">
      <c r="A17">
        <v>31.817647247455699</v>
      </c>
      <c r="B17">
        <v>1.3828580266125701</v>
      </c>
      <c r="C17">
        <f t="shared" si="0"/>
        <v>138.28580266125701</v>
      </c>
    </row>
    <row r="18" spans="1:3" x14ac:dyDescent="0.2">
      <c r="A18">
        <v>33.6727805572121</v>
      </c>
      <c r="B18">
        <v>1.3042585452692299</v>
      </c>
      <c r="C18">
        <f t="shared" si="0"/>
        <v>130.42585452692299</v>
      </c>
    </row>
    <row r="19" spans="1:3" x14ac:dyDescent="0.2">
      <c r="A19">
        <v>35.824038748183597</v>
      </c>
      <c r="B19">
        <v>1.31425112156235</v>
      </c>
      <c r="C19">
        <f t="shared" si="0"/>
        <v>131.425112156235</v>
      </c>
    </row>
    <row r="20" spans="1:3" x14ac:dyDescent="0.2">
      <c r="A20">
        <v>37.911414273258799</v>
      </c>
      <c r="B20">
        <v>1.2275127946499</v>
      </c>
      <c r="C20">
        <f t="shared" si="0"/>
        <v>122.75127946499001</v>
      </c>
    </row>
    <row r="21" spans="1:3" x14ac:dyDescent="0.2">
      <c r="A21">
        <v>40.455031090933197</v>
      </c>
      <c r="B21">
        <v>1.1280078067086099</v>
      </c>
      <c r="C21">
        <f t="shared" si="0"/>
        <v>112.80078067086099</v>
      </c>
    </row>
    <row r="22" spans="1:3" x14ac:dyDescent="0.2">
      <c r="A22">
        <v>44.866008031399303</v>
      </c>
      <c r="B22">
        <v>1.0570275138402001</v>
      </c>
      <c r="C22">
        <f t="shared" si="0"/>
        <v>105.70275138402</v>
      </c>
    </row>
    <row r="23" spans="1:3" x14ac:dyDescent="0.2">
      <c r="A23">
        <v>50.0063168717151</v>
      </c>
      <c r="B23">
        <v>0.97983418274421696</v>
      </c>
      <c r="C23">
        <f t="shared" si="0"/>
        <v>97.983418274421695</v>
      </c>
    </row>
    <row r="24" spans="1:3" x14ac:dyDescent="0.2">
      <c r="A24">
        <v>54.905881268469201</v>
      </c>
      <c r="B24">
        <v>0.92316326831781503</v>
      </c>
      <c r="C24">
        <f t="shared" si="0"/>
        <v>92.31632683178151</v>
      </c>
    </row>
    <row r="25" spans="1:3" x14ac:dyDescent="0.2">
      <c r="A25">
        <v>59.985819538080897</v>
      </c>
      <c r="B25">
        <v>0.87829700517975595</v>
      </c>
      <c r="C25">
        <f t="shared" si="0"/>
        <v>87.829700517975596</v>
      </c>
    </row>
    <row r="26" spans="1:3" x14ac:dyDescent="0.2">
      <c r="A26">
        <v>65.206621993920706</v>
      </c>
      <c r="B26">
        <v>0.83199185527034203</v>
      </c>
      <c r="C26">
        <f t="shared" si="0"/>
        <v>83.199185527034203</v>
      </c>
    </row>
    <row r="27" spans="1:3" x14ac:dyDescent="0.2">
      <c r="A27">
        <v>71.121352953564994</v>
      </c>
      <c r="B27">
        <v>0.79413489434420503</v>
      </c>
      <c r="C27">
        <f t="shared" si="0"/>
        <v>79.413489434420498</v>
      </c>
    </row>
    <row r="28" spans="1:3" x14ac:dyDescent="0.2">
      <c r="A28">
        <v>76.669431720083395</v>
      </c>
      <c r="B28">
        <v>0.75799450480061703</v>
      </c>
      <c r="C28">
        <f t="shared" si="0"/>
        <v>75.799450480061708</v>
      </c>
    </row>
    <row r="29" spans="1:3" x14ac:dyDescent="0.2">
      <c r="A29">
        <v>89.103390302135494</v>
      </c>
      <c r="B29">
        <v>0.70265896234542902</v>
      </c>
      <c r="C29">
        <f t="shared" si="0"/>
        <v>70.265896234542907</v>
      </c>
    </row>
    <row r="30" spans="1:3" x14ac:dyDescent="0.2">
      <c r="A30">
        <v>93.519718758653596</v>
      </c>
      <c r="B30">
        <v>0.67577961604558601</v>
      </c>
      <c r="C30">
        <f t="shared" si="0"/>
        <v>67.577961604558595</v>
      </c>
    </row>
    <row r="31" spans="1:3" x14ac:dyDescent="0.2">
      <c r="A31">
        <v>98.824565857144506</v>
      </c>
      <c r="B31">
        <v>0.66924142888826299</v>
      </c>
      <c r="C31">
        <f t="shared" si="0"/>
        <v>66.924142888826296</v>
      </c>
    </row>
    <row r="32" spans="1:3" x14ac:dyDescent="0.2">
      <c r="A32">
        <v>109.234997003221</v>
      </c>
      <c r="B32">
        <v>0.62917119818560396</v>
      </c>
      <c r="C32">
        <f t="shared" si="0"/>
        <v>62.917119818560394</v>
      </c>
    </row>
    <row r="33" spans="1:3" x14ac:dyDescent="0.2">
      <c r="A33">
        <v>118.752964598161</v>
      </c>
      <c r="B33">
        <v>0.61105181202380199</v>
      </c>
      <c r="C33">
        <f t="shared" si="0"/>
        <v>61.105181202380201</v>
      </c>
    </row>
    <row r="34" spans="1:3" x14ac:dyDescent="0.2">
      <c r="A34">
        <v>128.88139239541701</v>
      </c>
      <c r="B34">
        <v>0.58960496639953996</v>
      </c>
      <c r="C34">
        <f t="shared" si="0"/>
        <v>58.960496639953995</v>
      </c>
    </row>
    <row r="35" spans="1:3" x14ac:dyDescent="0.2">
      <c r="A35">
        <v>138.950657494008</v>
      </c>
      <c r="B35">
        <v>0.58012171350424002</v>
      </c>
      <c r="C35">
        <f t="shared" si="0"/>
        <v>58.012171350424005</v>
      </c>
    </row>
    <row r="36" spans="1:3" x14ac:dyDescent="0.2">
      <c r="A36">
        <v>148.80744689500801</v>
      </c>
      <c r="B36">
        <v>0.57078841641217704</v>
      </c>
      <c r="C36">
        <f t="shared" si="0"/>
        <v>57.078841641217707</v>
      </c>
    </row>
    <row r="37" spans="1:3" x14ac:dyDescent="0.2">
      <c r="A37">
        <v>158.83173536589001</v>
      </c>
      <c r="B37">
        <v>0.56221332919657796</v>
      </c>
      <c r="C37">
        <f t="shared" si="0"/>
        <v>56.221332919657797</v>
      </c>
    </row>
    <row r="38" spans="1:3" x14ac:dyDescent="0.2">
      <c r="A38">
        <v>168.685887134566</v>
      </c>
      <c r="B38">
        <v>0.55677578191678501</v>
      </c>
      <c r="C38">
        <f t="shared" si="0"/>
        <v>55.677578191678499</v>
      </c>
    </row>
    <row r="39" spans="1:3" x14ac:dyDescent="0.2">
      <c r="A39">
        <v>178.25025268990001</v>
      </c>
      <c r="B39">
        <v>0.54781314620309096</v>
      </c>
      <c r="C39">
        <f t="shared" si="0"/>
        <v>54.781314620309097</v>
      </c>
    </row>
    <row r="40" spans="1:3" x14ac:dyDescent="0.2">
      <c r="A40">
        <v>189.30765825586801</v>
      </c>
      <c r="B40">
        <v>0.54133957366489405</v>
      </c>
      <c r="C40">
        <f t="shared" si="0"/>
        <v>54.133957366489405</v>
      </c>
    </row>
    <row r="41" spans="1:3" x14ac:dyDescent="0.2">
      <c r="A41">
        <v>198.042489616387</v>
      </c>
      <c r="B41">
        <v>0.53204457202706301</v>
      </c>
      <c r="C41">
        <f t="shared" si="0"/>
        <v>53.204457202706301</v>
      </c>
    </row>
    <row r="42" spans="1:3" x14ac:dyDescent="0.2">
      <c r="A42">
        <v>216.75615569213301</v>
      </c>
      <c r="B42">
        <v>0.52462898718349904</v>
      </c>
      <c r="C42">
        <f t="shared" si="0"/>
        <v>52.462898718349905</v>
      </c>
    </row>
    <row r="43" spans="1:3" x14ac:dyDescent="0.2">
      <c r="A43">
        <v>238.045525543823</v>
      </c>
      <c r="B43">
        <v>0.52466210461131102</v>
      </c>
      <c r="C43">
        <f t="shared" si="0"/>
        <v>52.466210461131105</v>
      </c>
    </row>
    <row r="44" spans="1:3" x14ac:dyDescent="0.2">
      <c r="A44">
        <v>260.98062431187299</v>
      </c>
      <c r="B44">
        <v>0.52016261204757896</v>
      </c>
      <c r="C44">
        <f t="shared" si="0"/>
        <v>52.016261204757896</v>
      </c>
    </row>
    <row r="45" spans="1:3" x14ac:dyDescent="0.2">
      <c r="A45">
        <v>299.83825546408099</v>
      </c>
      <c r="B45">
        <v>0.51126349839841601</v>
      </c>
      <c r="C45">
        <f t="shared" si="0"/>
        <v>51.126349839841602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CdSTCond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Chong, Jenny L</cp:lastModifiedBy>
  <dcterms:created xsi:type="dcterms:W3CDTF">2024-06-17T14:15:32Z</dcterms:created>
  <dcterms:modified xsi:type="dcterms:W3CDTF">2024-06-17T14:15:32Z</dcterms:modified>
</cp:coreProperties>
</file>