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8_{2D7AB868-B822-41CD-A7FE-70E3FAFD1D29}" xr6:coauthVersionLast="36" xr6:coauthVersionMax="36" xr10:uidLastSave="{00000000-0000-0000-0000-000000000000}"/>
  <bookViews>
    <workbookView xWindow="0" yWindow="0" windowWidth="12960" windowHeight="6165" xr2:uid="{95A7ABDF-439F-4A39-99ED-F45D3F84158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2" i="1"/>
  <c r="H1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4" i="1"/>
  <c r="A5" i="1" s="1"/>
  <c r="A6" i="1" s="1"/>
  <c r="A7" i="1" s="1"/>
  <c r="A8" i="1" s="1"/>
  <c r="A9" i="1" s="1"/>
  <c r="A10" i="1" s="1"/>
  <c r="A11" i="1" s="1"/>
  <c r="A3" i="1"/>
  <c r="B2" i="1"/>
  <c r="A2" i="1"/>
</calcChain>
</file>

<file path=xl/sharedStrings.xml><?xml version="1.0" encoding="utf-8"?>
<sst xmlns="http://schemas.openxmlformats.org/spreadsheetml/2006/main" count="13" uniqueCount="11">
  <si>
    <t xml:space="preserve">T </t>
  </si>
  <si>
    <t>T/1000</t>
  </si>
  <si>
    <t>Cp</t>
  </si>
  <si>
    <t>A</t>
  </si>
  <si>
    <t>B</t>
  </si>
  <si>
    <t>C</t>
  </si>
  <si>
    <t>D</t>
  </si>
  <si>
    <t>E</t>
  </si>
  <si>
    <t xml:space="preserve">mw </t>
  </si>
  <si>
    <t xml:space="preserve">density </t>
  </si>
  <si>
    <t xml:space="preserve">Cth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</si>
</sst>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7CB2-1AC6-4BAD-953A-3EE7D599169D}">
  <dimension ref="A1:B153"/>
  <sheetViews>
    <sheetView tabSelected="1" workbookViewId="0">
      <selection activeCell="E11" sqref="E11"/>
    </sheetView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f>300</f>
        <v>300</v>
      </c>
      <c r="B2">
        <v>3360613.6105137272</v>
      </c>
    </row>
    <row r="3" spans="1:2" x14ac:dyDescent="0.25">
      <c r="A3">
        <f>A2+1</f>
        <v>301</v>
      </c>
      <c r="B3">
        <v>3365650.0939216516</v>
      </c>
    </row>
    <row r="4" spans="1:2" x14ac:dyDescent="0.25">
      <c r="A4">
        <f t="shared" ref="A4:A67" si="0">A3+1</f>
        <v>302</v>
      </c>
      <c r="B4">
        <v>3370642.4976796983</v>
      </c>
    </row>
    <row r="5" spans="1:2" x14ac:dyDescent="0.25">
      <c r="A5">
        <f t="shared" si="0"/>
        <v>303</v>
      </c>
      <c r="B5">
        <v>3375591.402651818</v>
      </c>
    </row>
    <row r="6" spans="1:2" x14ac:dyDescent="0.25">
      <c r="A6">
        <f t="shared" si="0"/>
        <v>304</v>
      </c>
      <c r="B6">
        <v>3380497.3801641292</v>
      </c>
    </row>
    <row r="7" spans="1:2" x14ac:dyDescent="0.25">
      <c r="A7">
        <f t="shared" si="0"/>
        <v>305</v>
      </c>
      <c r="B7">
        <v>3385360.9921922321</v>
      </c>
    </row>
    <row r="8" spans="1:2" x14ac:dyDescent="0.25">
      <c r="A8">
        <f t="shared" si="0"/>
        <v>306</v>
      </c>
      <c r="B8">
        <v>3390182.7915442567</v>
      </c>
    </row>
    <row r="9" spans="1:2" x14ac:dyDescent="0.25">
      <c r="A9">
        <f t="shared" si="0"/>
        <v>307</v>
      </c>
      <c r="B9">
        <v>3394963.3220397411</v>
      </c>
    </row>
    <row r="10" spans="1:2" x14ac:dyDescent="0.25">
      <c r="A10">
        <f t="shared" si="0"/>
        <v>308</v>
      </c>
      <c r="B10">
        <v>3399703.1186844409</v>
      </c>
    </row>
    <row r="11" spans="1:2" x14ac:dyDescent="0.25">
      <c r="A11">
        <f t="shared" si="0"/>
        <v>309</v>
      </c>
      <c r="B11">
        <v>3404402.7078412022</v>
      </c>
    </row>
    <row r="12" spans="1:2" x14ac:dyDescent="0.25">
      <c r="A12">
        <f t="shared" si="0"/>
        <v>310</v>
      </c>
      <c r="B12">
        <v>3409062.6073969686</v>
      </c>
    </row>
    <row r="13" spans="1:2" x14ac:dyDescent="0.25">
      <c r="A13">
        <f t="shared" si="0"/>
        <v>311</v>
      </c>
      <c r="B13">
        <v>3413683.3269260372</v>
      </c>
    </row>
    <row r="14" spans="1:2" x14ac:dyDescent="0.25">
      <c r="A14">
        <f t="shared" si="0"/>
        <v>312</v>
      </c>
      <c r="B14">
        <v>3418265.3678496708</v>
      </c>
    </row>
    <row r="15" spans="1:2" x14ac:dyDescent="0.25">
      <c r="A15">
        <f t="shared" si="0"/>
        <v>313</v>
      </c>
      <c r="B15">
        <v>3422809.2235921202</v>
      </c>
    </row>
    <row r="16" spans="1:2" x14ac:dyDescent="0.25">
      <c r="A16">
        <f t="shared" si="0"/>
        <v>314</v>
      </c>
      <c r="B16">
        <v>3427315.3797332062</v>
      </c>
    </row>
    <row r="17" spans="1:2" x14ac:dyDescent="0.25">
      <c r="A17">
        <f t="shared" si="0"/>
        <v>315</v>
      </c>
      <c r="B17">
        <v>3431784.3141574864</v>
      </c>
    </row>
    <row r="18" spans="1:2" x14ac:dyDescent="0.25">
      <c r="A18">
        <f t="shared" si="0"/>
        <v>316</v>
      </c>
      <c r="B18">
        <v>3436216.4972001454</v>
      </c>
    </row>
    <row r="19" spans="1:2" x14ac:dyDescent="0.25">
      <c r="A19">
        <f t="shared" si="0"/>
        <v>317</v>
      </c>
      <c r="B19">
        <v>3440612.3917896529</v>
      </c>
    </row>
    <row r="20" spans="1:2" x14ac:dyDescent="0.25">
      <c r="A20">
        <f t="shared" si="0"/>
        <v>318</v>
      </c>
      <c r="B20">
        <v>3444972.453587296</v>
      </c>
    </row>
    <row r="21" spans="1:2" x14ac:dyDescent="0.25">
      <c r="A21">
        <f t="shared" si="0"/>
        <v>319</v>
      </c>
      <c r="B21">
        <v>3449297.1311236499</v>
      </c>
    </row>
    <row r="22" spans="1:2" x14ac:dyDescent="0.25">
      <c r="A22">
        <f t="shared" si="0"/>
        <v>320</v>
      </c>
      <c r="B22">
        <v>3453586.8659320702</v>
      </c>
    </row>
    <row r="23" spans="1:2" x14ac:dyDescent="0.25">
      <c r="A23">
        <f t="shared" si="0"/>
        <v>321</v>
      </c>
      <c r="B23">
        <v>3457842.0926792803</v>
      </c>
    </row>
    <row r="24" spans="1:2" x14ac:dyDescent="0.25">
      <c r="A24">
        <f t="shared" si="0"/>
        <v>322</v>
      </c>
      <c r="B24">
        <v>3462063.2392931157</v>
      </c>
    </row>
    <row r="25" spans="1:2" x14ac:dyDescent="0.25">
      <c r="A25">
        <f t="shared" si="0"/>
        <v>323</v>
      </c>
      <c r="B25">
        <v>3466250.7270875182</v>
      </c>
    </row>
    <row r="26" spans="1:2" x14ac:dyDescent="0.25">
      <c r="A26">
        <f t="shared" si="0"/>
        <v>324</v>
      </c>
      <c r="B26">
        <v>3470404.9708848177</v>
      </c>
    </row>
    <row r="27" spans="1:2" x14ac:dyDescent="0.25">
      <c r="A27">
        <f t="shared" si="0"/>
        <v>325</v>
      </c>
      <c r="B27">
        <v>3474526.3791353977</v>
      </c>
    </row>
    <row r="28" spans="1:2" x14ac:dyDescent="0.25">
      <c r="A28">
        <f t="shared" si="0"/>
        <v>326</v>
      </c>
      <c r="B28">
        <v>3478615.354034795</v>
      </c>
    </row>
    <row r="29" spans="1:2" x14ac:dyDescent="0.25">
      <c r="A29">
        <f t="shared" si="0"/>
        <v>327</v>
      </c>
      <c r="B29">
        <v>3482672.2916382779</v>
      </c>
    </row>
    <row r="30" spans="1:2" x14ac:dyDescent="0.25">
      <c r="A30">
        <f t="shared" si="0"/>
        <v>328</v>
      </c>
      <c r="B30">
        <v>3486697.5819730102</v>
      </c>
    </row>
    <row r="31" spans="1:2" x14ac:dyDescent="0.25">
      <c r="A31">
        <f t="shared" si="0"/>
        <v>329</v>
      </c>
      <c r="B31">
        <v>3490691.6091478104</v>
      </c>
    </row>
    <row r="32" spans="1:2" x14ac:dyDescent="0.25">
      <c r="A32">
        <f t="shared" si="0"/>
        <v>330</v>
      </c>
      <c r="B32">
        <v>3494654.7514605997</v>
      </c>
    </row>
    <row r="33" spans="1:2" x14ac:dyDescent="0.25">
      <c r="A33">
        <f t="shared" si="0"/>
        <v>331</v>
      </c>
      <c r="B33">
        <v>3498587.3815035704</v>
      </c>
    </row>
    <row r="34" spans="1:2" x14ac:dyDescent="0.25">
      <c r="A34">
        <f t="shared" si="0"/>
        <v>332</v>
      </c>
      <c r="B34">
        <v>3502489.8662661561</v>
      </c>
    </row>
    <row r="35" spans="1:2" x14ac:dyDescent="0.25">
      <c r="A35">
        <f t="shared" si="0"/>
        <v>333</v>
      </c>
      <c r="B35">
        <v>3506362.5672358167</v>
      </c>
    </row>
    <row r="36" spans="1:2" x14ac:dyDescent="0.25">
      <c r="A36">
        <f t="shared" si="0"/>
        <v>334</v>
      </c>
      <c r="B36">
        <v>3510205.840496737</v>
      </c>
    </row>
    <row r="37" spans="1:2" x14ac:dyDescent="0.25">
      <c r="A37">
        <f t="shared" si="0"/>
        <v>335</v>
      </c>
      <c r="B37">
        <v>3514020.0368264578</v>
      </c>
    </row>
    <row r="38" spans="1:2" x14ac:dyDescent="0.25">
      <c r="A38">
        <f t="shared" si="0"/>
        <v>336</v>
      </c>
      <c r="B38">
        <v>3517805.5017904905</v>
      </c>
    </row>
    <row r="39" spans="1:2" x14ac:dyDescent="0.25">
      <c r="A39">
        <f t="shared" si="0"/>
        <v>337</v>
      </c>
      <c r="B39">
        <v>3521562.5758349788</v>
      </c>
    </row>
    <row r="40" spans="1:2" x14ac:dyDescent="0.25">
      <c r="A40">
        <f t="shared" si="0"/>
        <v>338</v>
      </c>
      <c r="B40">
        <v>3525291.5943774376</v>
      </c>
    </row>
    <row r="41" spans="1:2" x14ac:dyDescent="0.25">
      <c r="A41">
        <f t="shared" si="0"/>
        <v>339</v>
      </c>
      <c r="B41">
        <v>3528992.8878956283</v>
      </c>
    </row>
    <row r="42" spans="1:2" x14ac:dyDescent="0.25">
      <c r="A42">
        <f t="shared" si="0"/>
        <v>340</v>
      </c>
      <c r="B42">
        <v>3532666.7820145981</v>
      </c>
    </row>
    <row r="43" spans="1:2" x14ac:dyDescent="0.25">
      <c r="A43">
        <f t="shared" si="0"/>
        <v>341</v>
      </c>
      <c r="B43">
        <v>3536313.5975919403</v>
      </c>
    </row>
    <row r="44" spans="1:2" x14ac:dyDescent="0.25">
      <c r="A44">
        <f t="shared" si="0"/>
        <v>342</v>
      </c>
      <c r="B44">
        <v>3539933.650801314</v>
      </c>
    </row>
    <row r="45" spans="1:2" x14ac:dyDescent="0.25">
      <c r="A45">
        <f t="shared" si="0"/>
        <v>343</v>
      </c>
      <c r="B45">
        <v>3543527.253214255</v>
      </c>
    </row>
    <row r="46" spans="1:2" x14ac:dyDescent="0.25">
      <c r="A46">
        <f t="shared" si="0"/>
        <v>344</v>
      </c>
      <c r="B46">
        <v>3547094.7118803328</v>
      </c>
    </row>
    <row r="47" spans="1:2" x14ac:dyDescent="0.25">
      <c r="A47">
        <f t="shared" si="0"/>
        <v>345</v>
      </c>
      <c r="B47">
        <v>3550636.3294056761</v>
      </c>
    </row>
    <row r="48" spans="1:2" x14ac:dyDescent="0.25">
      <c r="A48">
        <f t="shared" si="0"/>
        <v>346</v>
      </c>
      <c r="B48">
        <v>3554152.4040299174</v>
      </c>
    </row>
    <row r="49" spans="1:2" x14ac:dyDescent="0.25">
      <c r="A49">
        <f t="shared" si="0"/>
        <v>347</v>
      </c>
      <c r="B49">
        <v>3557643.2297015819</v>
      </c>
    </row>
    <row r="50" spans="1:2" x14ac:dyDescent="0.25">
      <c r="A50">
        <f t="shared" si="0"/>
        <v>348</v>
      </c>
      <c r="B50">
        <v>3561109.0961519689</v>
      </c>
    </row>
    <row r="51" spans="1:2" x14ac:dyDescent="0.25">
      <c r="A51">
        <f t="shared" si="0"/>
        <v>349</v>
      </c>
      <c r="B51">
        <v>3564550.2889675521</v>
      </c>
    </row>
    <row r="52" spans="1:2" x14ac:dyDescent="0.25">
      <c r="A52">
        <f t="shared" si="0"/>
        <v>350</v>
      </c>
      <c r="B52">
        <v>3567967.0896609239</v>
      </c>
    </row>
    <row r="53" spans="1:2" x14ac:dyDescent="0.25">
      <c r="A53">
        <f t="shared" si="0"/>
        <v>351</v>
      </c>
      <c r="B53">
        <v>3571359.7757403455</v>
      </c>
    </row>
    <row r="54" spans="1:2" x14ac:dyDescent="0.25">
      <c r="A54">
        <f t="shared" si="0"/>
        <v>352</v>
      </c>
      <c r="B54">
        <v>3574728.6207778957</v>
      </c>
    </row>
    <row r="55" spans="1:2" x14ac:dyDescent="0.25">
      <c r="A55">
        <f t="shared" si="0"/>
        <v>353</v>
      </c>
      <c r="B55">
        <v>3578073.8944762866</v>
      </c>
    </row>
    <row r="56" spans="1:2" x14ac:dyDescent="0.25">
      <c r="A56">
        <f t="shared" si="0"/>
        <v>354</v>
      </c>
      <c r="B56">
        <v>3581395.8627343527</v>
      </c>
    </row>
    <row r="57" spans="1:2" x14ac:dyDescent="0.25">
      <c r="A57">
        <f t="shared" si="0"/>
        <v>355</v>
      </c>
      <c r="B57">
        <v>3584694.7877112455</v>
      </c>
    </row>
    <row r="58" spans="1:2" x14ac:dyDescent="0.25">
      <c r="A58">
        <f t="shared" si="0"/>
        <v>356</v>
      </c>
      <c r="B58">
        <v>3587970.9278893787</v>
      </c>
    </row>
    <row r="59" spans="1:2" x14ac:dyDescent="0.25">
      <c r="A59">
        <f t="shared" si="0"/>
        <v>357</v>
      </c>
      <c r="B59">
        <v>3591224.5381361363</v>
      </c>
    </row>
    <row r="60" spans="1:2" x14ac:dyDescent="0.25">
      <c r="A60">
        <f t="shared" si="0"/>
        <v>358</v>
      </c>
      <c r="B60">
        <v>3594455.8697643694</v>
      </c>
    </row>
    <row r="61" spans="1:2" x14ac:dyDescent="0.25">
      <c r="A61">
        <f t="shared" si="0"/>
        <v>359</v>
      </c>
      <c r="B61">
        <v>3597665.1705917236</v>
      </c>
    </row>
    <row r="62" spans="1:2" x14ac:dyDescent="0.25">
      <c r="A62">
        <f t="shared" si="0"/>
        <v>360</v>
      </c>
      <c r="B62">
        <v>3600852.6849988136</v>
      </c>
    </row>
    <row r="63" spans="1:2" x14ac:dyDescent="0.25">
      <c r="A63">
        <f t="shared" si="0"/>
        <v>361</v>
      </c>
      <c r="B63">
        <v>3604018.653986265</v>
      </c>
    </row>
    <row r="64" spans="1:2" x14ac:dyDescent="0.25">
      <c r="A64">
        <f t="shared" si="0"/>
        <v>362</v>
      </c>
      <c r="B64">
        <v>3607163.3152306601</v>
      </c>
    </row>
    <row r="65" spans="1:2" x14ac:dyDescent="0.25">
      <c r="A65">
        <f t="shared" si="0"/>
        <v>363</v>
      </c>
      <c r="B65">
        <v>3610286.9031394059</v>
      </c>
    </row>
    <row r="66" spans="1:2" x14ac:dyDescent="0.25">
      <c r="A66">
        <f t="shared" si="0"/>
        <v>364</v>
      </c>
      <c r="B66">
        <v>3613389.6489045485</v>
      </c>
    </row>
    <row r="67" spans="1:2" x14ac:dyDescent="0.25">
      <c r="A67">
        <f t="shared" si="0"/>
        <v>365</v>
      </c>
      <c r="B67">
        <v>3616471.7805555528</v>
      </c>
    </row>
    <row r="68" spans="1:2" x14ac:dyDescent="0.25">
      <c r="A68">
        <f t="shared" ref="A68:A131" si="1">A67+1</f>
        <v>366</v>
      </c>
      <c r="B68">
        <v>3619533.5230110772</v>
      </c>
    </row>
    <row r="69" spans="1:2" x14ac:dyDescent="0.25">
      <c r="A69">
        <f t="shared" si="1"/>
        <v>367</v>
      </c>
      <c r="B69">
        <v>3622575.0981297647</v>
      </c>
    </row>
    <row r="70" spans="1:2" x14ac:dyDescent="0.25">
      <c r="A70">
        <f t="shared" si="1"/>
        <v>368</v>
      </c>
      <c r="B70">
        <v>3625596.7247600676</v>
      </c>
    </row>
    <row r="71" spans="1:2" x14ac:dyDescent="0.25">
      <c r="A71">
        <f t="shared" si="1"/>
        <v>369</v>
      </c>
      <c r="B71">
        <v>3628598.6187891206</v>
      </c>
    </row>
    <row r="72" spans="1:2" x14ac:dyDescent="0.25">
      <c r="A72">
        <f t="shared" si="1"/>
        <v>370</v>
      </c>
      <c r="B72">
        <v>3631580.9931907044</v>
      </c>
    </row>
    <row r="73" spans="1:2" x14ac:dyDescent="0.25">
      <c r="A73">
        <f t="shared" si="1"/>
        <v>371</v>
      </c>
      <c r="B73">
        <v>3634544.0580722932</v>
      </c>
    </row>
    <row r="74" spans="1:2" x14ac:dyDescent="0.25">
      <c r="A74">
        <f t="shared" si="1"/>
        <v>372</v>
      </c>
      <c r="B74">
        <v>3637488.0207212274</v>
      </c>
    </row>
    <row r="75" spans="1:2" x14ac:dyDescent="0.25">
      <c r="A75">
        <f t="shared" si="1"/>
        <v>373</v>
      </c>
      <c r="B75">
        <v>3640413.0856500166</v>
      </c>
    </row>
    <row r="76" spans="1:2" x14ac:dyDescent="0.25">
      <c r="A76">
        <f t="shared" si="1"/>
        <v>374</v>
      </c>
      <c r="B76">
        <v>3643319.4546407871</v>
      </c>
    </row>
    <row r="77" spans="1:2" x14ac:dyDescent="0.25">
      <c r="A77">
        <f t="shared" si="1"/>
        <v>375</v>
      </c>
      <c r="B77">
        <v>3646207.3267889228</v>
      </c>
    </row>
    <row r="78" spans="1:2" x14ac:dyDescent="0.25">
      <c r="A78">
        <f t="shared" si="1"/>
        <v>376</v>
      </c>
      <c r="B78">
        <v>3649076.8985458752</v>
      </c>
    </row>
    <row r="79" spans="1:2" x14ac:dyDescent="0.25">
      <c r="A79">
        <f t="shared" si="1"/>
        <v>377</v>
      </c>
      <c r="B79">
        <v>3651928.3637611829</v>
      </c>
    </row>
    <row r="80" spans="1:2" x14ac:dyDescent="0.25">
      <c r="A80">
        <f t="shared" si="1"/>
        <v>378</v>
      </c>
      <c r="B80">
        <v>3654761.913723724</v>
      </c>
    </row>
    <row r="81" spans="1:2" x14ac:dyDescent="0.25">
      <c r="A81">
        <f t="shared" si="1"/>
        <v>379</v>
      </c>
      <c r="B81">
        <v>3657577.7372021941</v>
      </c>
    </row>
    <row r="82" spans="1:2" x14ac:dyDescent="0.25">
      <c r="A82">
        <f t="shared" si="1"/>
        <v>380</v>
      </c>
      <c r="B82">
        <v>3660376.0204848526</v>
      </c>
    </row>
    <row r="83" spans="1:2" x14ac:dyDescent="0.25">
      <c r="A83">
        <f t="shared" si="1"/>
        <v>381</v>
      </c>
      <c r="B83">
        <v>3663156.9474185272</v>
      </c>
    </row>
    <row r="84" spans="1:2" x14ac:dyDescent="0.25">
      <c r="A84">
        <f t="shared" si="1"/>
        <v>382</v>
      </c>
      <c r="B84">
        <v>3665920.6994469147</v>
      </c>
    </row>
    <row r="85" spans="1:2" x14ac:dyDescent="0.25">
      <c r="A85">
        <f t="shared" si="1"/>
        <v>383</v>
      </c>
      <c r="B85">
        <v>3668667.4556481801</v>
      </c>
    </row>
    <row r="86" spans="1:2" x14ac:dyDescent="0.25">
      <c r="A86">
        <f t="shared" si="1"/>
        <v>384</v>
      </c>
      <c r="B86">
        <v>3671397.3927718597</v>
      </c>
    </row>
    <row r="87" spans="1:2" x14ac:dyDescent="0.25">
      <c r="A87">
        <f t="shared" si="1"/>
        <v>385</v>
      </c>
      <c r="B87">
        <v>3674110.6852751221</v>
      </c>
    </row>
    <row r="88" spans="1:2" x14ac:dyDescent="0.25">
      <c r="A88">
        <f t="shared" si="1"/>
        <v>386</v>
      </c>
      <c r="B88">
        <v>3676807.5053583356</v>
      </c>
    </row>
    <row r="89" spans="1:2" x14ac:dyDescent="0.25">
      <c r="A89">
        <f t="shared" si="1"/>
        <v>387</v>
      </c>
      <c r="B89">
        <v>3679488.0230000243</v>
      </c>
    </row>
    <row r="90" spans="1:2" x14ac:dyDescent="0.25">
      <c r="A90">
        <f t="shared" si="1"/>
        <v>388</v>
      </c>
      <c r="B90">
        <v>3682152.4059911803</v>
      </c>
    </row>
    <row r="91" spans="1:2" x14ac:dyDescent="0.25">
      <c r="A91">
        <f t="shared" si="1"/>
        <v>389</v>
      </c>
      <c r="B91">
        <v>3684800.8199689575</v>
      </c>
    </row>
    <row r="92" spans="1:2" x14ac:dyDescent="0.25">
      <c r="A92">
        <f t="shared" si="1"/>
        <v>390</v>
      </c>
      <c r="B92">
        <v>3687433.4284497658</v>
      </c>
    </row>
    <row r="93" spans="1:2" x14ac:dyDescent="0.25">
      <c r="A93">
        <f t="shared" si="1"/>
        <v>391</v>
      </c>
      <c r="B93">
        <v>3690050.3928617765</v>
      </c>
    </row>
    <row r="94" spans="1:2" x14ac:dyDescent="0.25">
      <c r="A94">
        <f t="shared" si="1"/>
        <v>392</v>
      </c>
      <c r="B94">
        <v>3692651.8725768407</v>
      </c>
    </row>
    <row r="95" spans="1:2" x14ac:dyDescent="0.25">
      <c r="A95">
        <f t="shared" si="1"/>
        <v>393</v>
      </c>
      <c r="B95">
        <v>3695238.0249418435</v>
      </c>
    </row>
    <row r="96" spans="1:2" x14ac:dyDescent="0.25">
      <c r="A96">
        <f t="shared" si="1"/>
        <v>394</v>
      </c>
      <c r="B96">
        <v>3697809.0053095035</v>
      </c>
    </row>
    <row r="97" spans="1:2" x14ac:dyDescent="0.25">
      <c r="A97">
        <f t="shared" si="1"/>
        <v>395</v>
      </c>
      <c r="B97">
        <v>3700364.9670686289</v>
      </c>
    </row>
    <row r="98" spans="1:2" x14ac:dyDescent="0.25">
      <c r="A98">
        <f t="shared" si="1"/>
        <v>396</v>
      </c>
      <c r="B98">
        <v>3702906.0616738237</v>
      </c>
    </row>
    <row r="99" spans="1:2" x14ac:dyDescent="0.25">
      <c r="A99">
        <f t="shared" si="1"/>
        <v>397</v>
      </c>
      <c r="B99">
        <v>3705432.4386747009</v>
      </c>
    </row>
    <row r="100" spans="1:2" x14ac:dyDescent="0.25">
      <c r="A100">
        <f t="shared" si="1"/>
        <v>398</v>
      </c>
      <c r="B100">
        <v>3707944.2457445473</v>
      </c>
    </row>
    <row r="101" spans="1:2" x14ac:dyDescent="0.25">
      <c r="A101">
        <f t="shared" si="1"/>
        <v>399</v>
      </c>
      <c r="B101">
        <v>3710441.6287085172</v>
      </c>
    </row>
    <row r="102" spans="1:2" x14ac:dyDescent="0.25">
      <c r="A102">
        <f t="shared" si="1"/>
        <v>400</v>
      </c>
      <c r="B102">
        <v>3712924.7315713111</v>
      </c>
    </row>
    <row r="103" spans="1:2" x14ac:dyDescent="0.25">
      <c r="A103">
        <f t="shared" si="1"/>
        <v>401</v>
      </c>
      <c r="B103">
        <v>3715393.6965443869</v>
      </c>
    </row>
    <row r="104" spans="1:2" x14ac:dyDescent="0.25">
      <c r="A104">
        <f t="shared" si="1"/>
        <v>402</v>
      </c>
      <c r="B104">
        <v>3717848.6640726831</v>
      </c>
    </row>
    <row r="105" spans="1:2" x14ac:dyDescent="0.25">
      <c r="A105">
        <f t="shared" si="1"/>
        <v>403</v>
      </c>
      <c r="B105">
        <v>3720289.7728608963</v>
      </c>
    </row>
    <row r="106" spans="1:2" x14ac:dyDescent="0.25">
      <c r="A106">
        <f t="shared" si="1"/>
        <v>404</v>
      </c>
      <c r="B106">
        <v>3722717.1598992846</v>
      </c>
    </row>
    <row r="107" spans="1:2" x14ac:dyDescent="0.25">
      <c r="A107">
        <f t="shared" si="1"/>
        <v>405</v>
      </c>
      <c r="B107">
        <v>3725130.9604890454</v>
      </c>
    </row>
    <row r="108" spans="1:2" x14ac:dyDescent="0.25">
      <c r="A108">
        <f t="shared" si="1"/>
        <v>406</v>
      </c>
      <c r="B108">
        <v>3727531.3082672362</v>
      </c>
    </row>
    <row r="109" spans="1:2" x14ac:dyDescent="0.25">
      <c r="A109">
        <f t="shared" si="1"/>
        <v>407</v>
      </c>
      <c r="B109">
        <v>3729918.3352312851</v>
      </c>
    </row>
    <row r="110" spans="1:2" x14ac:dyDescent="0.25">
      <c r="A110">
        <f t="shared" si="1"/>
        <v>408</v>
      </c>
      <c r="B110">
        <v>3732292.1717630699</v>
      </c>
    </row>
    <row r="111" spans="1:2" x14ac:dyDescent="0.25">
      <c r="A111">
        <f t="shared" si="1"/>
        <v>409</v>
      </c>
      <c r="B111">
        <v>3734652.9466525861</v>
      </c>
    </row>
    <row r="112" spans="1:2" x14ac:dyDescent="0.25">
      <c r="A112">
        <f t="shared" si="1"/>
        <v>410</v>
      </c>
      <c r="B112">
        <v>3737000.7871212205</v>
      </c>
    </row>
    <row r="113" spans="1:2" x14ac:dyDescent="0.25">
      <c r="A113">
        <f t="shared" si="1"/>
        <v>411</v>
      </c>
      <c r="B113">
        <v>3739335.8188446211</v>
      </c>
    </row>
    <row r="114" spans="1:2" x14ac:dyDescent="0.25">
      <c r="A114">
        <f t="shared" si="1"/>
        <v>412</v>
      </c>
      <c r="B114">
        <v>3741658.1659751758</v>
      </c>
    </row>
    <row r="115" spans="1:2" x14ac:dyDescent="0.25">
      <c r="A115">
        <f t="shared" si="1"/>
        <v>413</v>
      </c>
      <c r="B115">
        <v>3743967.9511641189</v>
      </c>
    </row>
    <row r="116" spans="1:2" x14ac:dyDescent="0.25">
      <c r="A116">
        <f t="shared" si="1"/>
        <v>414</v>
      </c>
      <c r="B116">
        <v>3746265.2955832626</v>
      </c>
    </row>
    <row r="117" spans="1:2" x14ac:dyDescent="0.25">
      <c r="A117">
        <f t="shared" si="1"/>
        <v>415</v>
      </c>
      <c r="B117">
        <v>3748550.3189463564</v>
      </c>
    </row>
    <row r="118" spans="1:2" x14ac:dyDescent="0.25">
      <c r="A118">
        <f t="shared" si="1"/>
        <v>416</v>
      </c>
      <c r="B118">
        <v>3750823.1395300939</v>
      </c>
    </row>
    <row r="119" spans="1:2" x14ac:dyDescent="0.25">
      <c r="A119">
        <f t="shared" si="1"/>
        <v>417</v>
      </c>
      <c r="B119">
        <v>3753083.8741947641</v>
      </c>
    </row>
    <row r="120" spans="1:2" x14ac:dyDescent="0.25">
      <c r="A120">
        <f t="shared" si="1"/>
        <v>418</v>
      </c>
      <c r="B120">
        <v>3755332.6384045579</v>
      </c>
    </row>
    <row r="121" spans="1:2" x14ac:dyDescent="0.25">
      <c r="A121">
        <f t="shared" si="1"/>
        <v>419</v>
      </c>
      <c r="B121">
        <v>3757569.5462475377</v>
      </c>
    </row>
    <row r="122" spans="1:2" x14ac:dyDescent="0.25">
      <c r="A122">
        <f t="shared" si="1"/>
        <v>420</v>
      </c>
      <c r="B122">
        <v>3759794.7104552742</v>
      </c>
    </row>
    <row r="123" spans="1:2" x14ac:dyDescent="0.25">
      <c r="A123">
        <f t="shared" si="1"/>
        <v>421</v>
      </c>
      <c r="B123">
        <v>3762008.2424221463</v>
      </c>
    </row>
    <row r="124" spans="1:2" x14ac:dyDescent="0.25">
      <c r="A124">
        <f t="shared" si="1"/>
        <v>422</v>
      </c>
      <c r="B124">
        <v>3764210.2522243438</v>
      </c>
    </row>
    <row r="125" spans="1:2" x14ac:dyDescent="0.25">
      <c r="A125">
        <f t="shared" si="1"/>
        <v>423</v>
      </c>
      <c r="B125">
        <v>3766400.8486385383</v>
      </c>
    </row>
    <row r="126" spans="1:2" x14ac:dyDescent="0.25">
      <c r="A126">
        <f t="shared" si="1"/>
        <v>424</v>
      </c>
      <c r="B126">
        <v>3768580.1391602461</v>
      </c>
    </row>
    <row r="127" spans="1:2" x14ac:dyDescent="0.25">
      <c r="A127">
        <f t="shared" si="1"/>
        <v>425</v>
      </c>
      <c r="B127">
        <v>3770748.2300218972</v>
      </c>
    </row>
    <row r="128" spans="1:2" x14ac:dyDescent="0.25">
      <c r="A128">
        <f t="shared" si="1"/>
        <v>426</v>
      </c>
      <c r="B128">
        <v>3772905.2262106091</v>
      </c>
    </row>
    <row r="129" spans="1:2" x14ac:dyDescent="0.25">
      <c r="A129">
        <f t="shared" si="1"/>
        <v>427</v>
      </c>
      <c r="B129">
        <v>3775051.2314856527</v>
      </c>
    </row>
    <row r="130" spans="1:2" x14ac:dyDescent="0.25">
      <c r="A130">
        <f t="shared" si="1"/>
        <v>428</v>
      </c>
      <c r="B130">
        <v>3777186.3483956601</v>
      </c>
    </row>
    <row r="131" spans="1:2" x14ac:dyDescent="0.25">
      <c r="A131">
        <f t="shared" si="1"/>
        <v>429</v>
      </c>
      <c r="B131">
        <v>3779310.6782955267</v>
      </c>
    </row>
    <row r="132" spans="1:2" x14ac:dyDescent="0.25">
      <c r="A132">
        <f t="shared" ref="A132:A153" si="2">A131+1</f>
        <v>430</v>
      </c>
      <c r="B132">
        <v>3781424.3213630491</v>
      </c>
    </row>
    <row r="133" spans="1:2" x14ac:dyDescent="0.25">
      <c r="A133">
        <f t="shared" si="2"/>
        <v>431</v>
      </c>
      <c r="B133">
        <v>3783527.3766152975</v>
      </c>
    </row>
    <row r="134" spans="1:2" x14ac:dyDescent="0.25">
      <c r="A134">
        <f t="shared" si="2"/>
        <v>432</v>
      </c>
      <c r="B134">
        <v>3785619.9419247112</v>
      </c>
    </row>
    <row r="135" spans="1:2" x14ac:dyDescent="0.25">
      <c r="A135">
        <f t="shared" si="2"/>
        <v>433</v>
      </c>
      <c r="B135">
        <v>3787702.1140349526</v>
      </c>
    </row>
    <row r="136" spans="1:2" x14ac:dyDescent="0.25">
      <c r="A136">
        <f t="shared" si="2"/>
        <v>434</v>
      </c>
      <c r="B136">
        <v>3789773.9885764788</v>
      </c>
    </row>
    <row r="137" spans="1:2" x14ac:dyDescent="0.25">
      <c r="A137">
        <f t="shared" si="2"/>
        <v>435</v>
      </c>
      <c r="B137">
        <v>3791835.6600818946</v>
      </c>
    </row>
    <row r="138" spans="1:2" x14ac:dyDescent="0.25">
      <c r="A138">
        <f t="shared" si="2"/>
        <v>436</v>
      </c>
      <c r="B138">
        <v>3793887.2220010292</v>
      </c>
    </row>
    <row r="139" spans="1:2" x14ac:dyDescent="0.25">
      <c r="A139">
        <f t="shared" si="2"/>
        <v>437</v>
      </c>
      <c r="B139">
        <v>3795928.7667157948</v>
      </c>
    </row>
    <row r="140" spans="1:2" x14ac:dyDescent="0.25">
      <c r="A140">
        <f t="shared" si="2"/>
        <v>438</v>
      </c>
      <c r="B140">
        <v>3797960.3855547961</v>
      </c>
    </row>
    <row r="141" spans="1:2" x14ac:dyDescent="0.25">
      <c r="A141">
        <f t="shared" si="2"/>
        <v>439</v>
      </c>
      <c r="B141">
        <v>3799982.1688077101</v>
      </c>
    </row>
    <row r="142" spans="1:2" x14ac:dyDescent="0.25">
      <c r="A142">
        <f t="shared" si="2"/>
        <v>440</v>
      </c>
      <c r="B142">
        <v>3801994.2057394343</v>
      </c>
    </row>
    <row r="143" spans="1:2" x14ac:dyDescent="0.25">
      <c r="A143">
        <f t="shared" si="2"/>
        <v>441</v>
      </c>
      <c r="B143">
        <v>3803996.5846040184</v>
      </c>
    </row>
    <row r="144" spans="1:2" x14ac:dyDescent="0.25">
      <c r="A144">
        <f t="shared" si="2"/>
        <v>442</v>
      </c>
      <c r="B144">
        <v>3805989.3926583682</v>
      </c>
    </row>
    <row r="145" spans="1:2" x14ac:dyDescent="0.25">
      <c r="A145">
        <f t="shared" si="2"/>
        <v>443</v>
      </c>
      <c r="B145">
        <v>3807972.716175735</v>
      </c>
    </row>
    <row r="146" spans="1:2" x14ac:dyDescent="0.25">
      <c r="A146">
        <f t="shared" si="2"/>
        <v>444</v>
      </c>
      <c r="B146">
        <v>3809946.6404589936</v>
      </c>
    </row>
    <row r="147" spans="1:2" x14ac:dyDescent="0.25">
      <c r="A147">
        <f t="shared" si="2"/>
        <v>445</v>
      </c>
      <c r="B147">
        <v>3811911.249853712</v>
      </c>
    </row>
    <row r="148" spans="1:2" x14ac:dyDescent="0.25">
      <c r="A148">
        <f t="shared" si="2"/>
        <v>446</v>
      </c>
      <c r="B148">
        <v>3813866.6277610157</v>
      </c>
    </row>
    <row r="149" spans="1:2" x14ac:dyDescent="0.25">
      <c r="A149">
        <f t="shared" si="2"/>
        <v>447</v>
      </c>
      <c r="B149">
        <v>3815812.8566502491</v>
      </c>
    </row>
    <row r="150" spans="1:2" x14ac:dyDescent="0.25">
      <c r="A150">
        <f t="shared" si="2"/>
        <v>448</v>
      </c>
      <c r="B150">
        <v>3817750.0180714433</v>
      </c>
    </row>
    <row r="151" spans="1:2" x14ac:dyDescent="0.25">
      <c r="A151">
        <f t="shared" si="2"/>
        <v>449</v>
      </c>
      <c r="B151">
        <v>3819678.192667583</v>
      </c>
    </row>
    <row r="152" spans="1:2" x14ac:dyDescent="0.25">
      <c r="A152">
        <f t="shared" si="2"/>
        <v>450</v>
      </c>
      <c r="B152">
        <v>3821597.460186692</v>
      </c>
    </row>
    <row r="153" spans="1:2" x14ac:dyDescent="0.25">
      <c r="A153">
        <f t="shared" si="2"/>
        <v>451</v>
      </c>
      <c r="B153">
        <v>3823507.8994937236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EC07D-32D0-4197-8D5C-527A4B22AF2E}">
  <dimension ref="A1:H153"/>
  <sheetViews>
    <sheetView workbookViewId="0">
      <selection sqref="A1:A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10</v>
      </c>
    </row>
    <row r="2" spans="1:8" x14ac:dyDescent="0.25">
      <c r="A2">
        <f>300</f>
        <v>300</v>
      </c>
      <c r="B2">
        <f>A2/1000</f>
        <v>0.3</v>
      </c>
      <c r="C2">
        <f>$H$3+$H$4*B2+$H$5*B2^2+$H$6*B2^3+$H$7/B2^2</f>
        <v>42.364502321444441</v>
      </c>
      <c r="D2">
        <f>C2*$H$10/$H$9</f>
        <v>3360613.6105137272</v>
      </c>
    </row>
    <row r="3" spans="1:8" x14ac:dyDescent="0.25">
      <c r="A3">
        <f>A2+1</f>
        <v>301</v>
      </c>
      <c r="B3">
        <f t="shared" ref="B3:B66" si="0">A3/1000</f>
        <v>0.30099999999999999</v>
      </c>
      <c r="C3">
        <f t="shared" ref="C3:C66" si="1">$H$3+$H$4*B3+$H$5*B3^2+$H$6*B3^3+$H$7/B3^2</f>
        <v>42.427993141204084</v>
      </c>
      <c r="D3">
        <f t="shared" ref="D3:D66" si="2">C3*$H$10/$H$9</f>
        <v>3365650.0939216516</v>
      </c>
      <c r="G3" t="s">
        <v>3</v>
      </c>
      <c r="H3">
        <v>48.56494</v>
      </c>
    </row>
    <row r="4" spans="1:8" x14ac:dyDescent="0.25">
      <c r="A4">
        <f t="shared" ref="A4:A67" si="3">A3+1</f>
        <v>302</v>
      </c>
      <c r="B4">
        <f t="shared" si="0"/>
        <v>0.30199999999999999</v>
      </c>
      <c r="C4">
        <f t="shared" si="1"/>
        <v>42.490928284933695</v>
      </c>
      <c r="D4">
        <f t="shared" si="2"/>
        <v>3370642.4976796983</v>
      </c>
      <c r="G4" t="s">
        <v>4</v>
      </c>
      <c r="H4">
        <v>7.4986069999999998</v>
      </c>
    </row>
    <row r="5" spans="1:8" x14ac:dyDescent="0.25">
      <c r="A5">
        <f t="shared" si="3"/>
        <v>303</v>
      </c>
      <c r="B5">
        <f t="shared" si="0"/>
        <v>0.30299999999999999</v>
      </c>
      <c r="C5">
        <f t="shared" si="1"/>
        <v>42.553315075109168</v>
      </c>
      <c r="D5">
        <f t="shared" si="2"/>
        <v>3375591.402651818</v>
      </c>
      <c r="G5" t="s">
        <v>5</v>
      </c>
      <c r="H5">
        <v>-5.5980000000000002E-2</v>
      </c>
    </row>
    <row r="6" spans="1:8" x14ac:dyDescent="0.25">
      <c r="A6">
        <f t="shared" si="3"/>
        <v>304</v>
      </c>
      <c r="B6">
        <f t="shared" si="0"/>
        <v>0.30399999999999999</v>
      </c>
      <c r="C6">
        <f t="shared" si="1"/>
        <v>42.615160713970781</v>
      </c>
      <c r="D6">
        <f t="shared" si="2"/>
        <v>3380497.3801641292</v>
      </c>
      <c r="G6" t="s">
        <v>6</v>
      </c>
      <c r="H6">
        <v>1.3851E-2</v>
      </c>
    </row>
    <row r="7" spans="1:8" x14ac:dyDescent="0.25">
      <c r="A7">
        <f t="shared" si="3"/>
        <v>305</v>
      </c>
      <c r="B7">
        <f t="shared" si="0"/>
        <v>0.30499999999999999</v>
      </c>
      <c r="C7">
        <f t="shared" si="1"/>
        <v>42.676472285884486</v>
      </c>
      <c r="D7">
        <f t="shared" si="2"/>
        <v>3385360.9921922321</v>
      </c>
      <c r="G7" t="s">
        <v>7</v>
      </c>
      <c r="H7">
        <v>-0.76008200000000004</v>
      </c>
    </row>
    <row r="8" spans="1:8" x14ac:dyDescent="0.25">
      <c r="A8">
        <f t="shared" si="3"/>
        <v>306</v>
      </c>
      <c r="B8">
        <f t="shared" si="0"/>
        <v>0.30599999999999999</v>
      </c>
      <c r="C8">
        <f t="shared" si="1"/>
        <v>42.737256759649426</v>
      </c>
      <c r="D8">
        <f t="shared" si="2"/>
        <v>3390182.7915442567</v>
      </c>
    </row>
    <row r="9" spans="1:8" x14ac:dyDescent="0.25">
      <c r="A9">
        <f t="shared" si="3"/>
        <v>307</v>
      </c>
      <c r="B9">
        <f t="shared" si="0"/>
        <v>0.307</v>
      </c>
      <c r="C9">
        <f t="shared" si="1"/>
        <v>42.797520990752965</v>
      </c>
      <c r="D9">
        <f t="shared" si="2"/>
        <v>3394963.3220397411</v>
      </c>
      <c r="G9" t="s">
        <v>8</v>
      </c>
      <c r="H9">
        <v>79.545000000000002</v>
      </c>
    </row>
    <row r="10" spans="1:8" x14ac:dyDescent="0.25">
      <c r="A10">
        <f t="shared" si="3"/>
        <v>308</v>
      </c>
      <c r="B10">
        <f t="shared" si="0"/>
        <v>0.308</v>
      </c>
      <c r="C10">
        <f t="shared" si="1"/>
        <v>42.857271723574307</v>
      </c>
      <c r="D10">
        <f t="shared" si="2"/>
        <v>3399703.1186844409</v>
      </c>
      <c r="G10" t="s">
        <v>9</v>
      </c>
      <c r="H10">
        <f>6.31*10^6</f>
        <v>6310000</v>
      </c>
    </row>
    <row r="11" spans="1:8" x14ac:dyDescent="0.25">
      <c r="A11">
        <f t="shared" si="3"/>
        <v>309</v>
      </c>
      <c r="B11">
        <f t="shared" si="0"/>
        <v>0.309</v>
      </c>
      <c r="C11">
        <f t="shared" si="1"/>
        <v>42.916515593538584</v>
      </c>
      <c r="D11">
        <f t="shared" si="2"/>
        <v>3404402.7078412022</v>
      </c>
    </row>
    <row r="12" spans="1:8" x14ac:dyDescent="0.25">
      <c r="A12">
        <f t="shared" si="3"/>
        <v>310</v>
      </c>
      <c r="B12">
        <f t="shared" si="0"/>
        <v>0.31</v>
      </c>
      <c r="C12">
        <f t="shared" si="1"/>
        <v>42.975259129222167</v>
      </c>
      <c r="D12">
        <f t="shared" si="2"/>
        <v>3409062.6073969686</v>
      </c>
    </row>
    <row r="13" spans="1:8" x14ac:dyDescent="0.25">
      <c r="A13">
        <f t="shared" si="3"/>
        <v>311</v>
      </c>
      <c r="B13">
        <f t="shared" si="0"/>
        <v>0.311</v>
      </c>
      <c r="C13">
        <f t="shared" si="1"/>
        <v>43.033508754410725</v>
      </c>
      <c r="D13">
        <f t="shared" si="2"/>
        <v>3413683.3269260372</v>
      </c>
    </row>
    <row r="14" spans="1:8" x14ac:dyDescent="0.25">
      <c r="A14">
        <f t="shared" si="3"/>
        <v>312</v>
      </c>
      <c r="B14">
        <f t="shared" si="0"/>
        <v>0.312</v>
      </c>
      <c r="C14">
        <f t="shared" si="1"/>
        <v>43.091270790111267</v>
      </c>
      <c r="D14">
        <f t="shared" si="2"/>
        <v>3418265.3678496708</v>
      </c>
    </row>
    <row r="15" spans="1:8" x14ac:dyDescent="0.25">
      <c r="A15">
        <f t="shared" si="3"/>
        <v>313</v>
      </c>
      <c r="B15">
        <f t="shared" si="0"/>
        <v>0.313</v>
      </c>
      <c r="C15">
        <f t="shared" si="1"/>
        <v>43.148551456519051</v>
      </c>
      <c r="D15">
        <f t="shared" si="2"/>
        <v>3422809.2235921202</v>
      </c>
    </row>
    <row r="16" spans="1:8" x14ac:dyDescent="0.25">
      <c r="A16">
        <f t="shared" si="3"/>
        <v>314</v>
      </c>
      <c r="B16">
        <f t="shared" si="0"/>
        <v>0.314</v>
      </c>
      <c r="C16">
        <f t="shared" si="1"/>
        <v>43.205356874941032</v>
      </c>
      <c r="D16">
        <f t="shared" si="2"/>
        <v>3427315.3797332062</v>
      </c>
    </row>
    <row r="17" spans="1:4" x14ac:dyDescent="0.25">
      <c r="A17">
        <f t="shared" si="3"/>
        <v>315</v>
      </c>
      <c r="B17">
        <f t="shared" si="0"/>
        <v>0.315</v>
      </c>
      <c r="C17">
        <f t="shared" si="1"/>
        <v>43.261693069676269</v>
      </c>
      <c r="D17">
        <f t="shared" si="2"/>
        <v>3431784.3141574864</v>
      </c>
    </row>
    <row r="18" spans="1:4" x14ac:dyDescent="0.25">
      <c r="A18">
        <f t="shared" si="3"/>
        <v>316</v>
      </c>
      <c r="B18">
        <f t="shared" si="0"/>
        <v>0.316</v>
      </c>
      <c r="C18">
        <f t="shared" si="1"/>
        <v>43.317565969855089</v>
      </c>
      <c r="D18">
        <f t="shared" si="2"/>
        <v>3436216.4972001454</v>
      </c>
    </row>
    <row r="19" spans="1:4" x14ac:dyDescent="0.25">
      <c r="A19">
        <f t="shared" si="3"/>
        <v>317</v>
      </c>
      <c r="B19">
        <f t="shared" si="0"/>
        <v>0.317</v>
      </c>
      <c r="C19">
        <f t="shared" si="1"/>
        <v>43.37298141123739</v>
      </c>
      <c r="D19">
        <f t="shared" si="2"/>
        <v>3440612.3917896529</v>
      </c>
    </row>
    <row r="20" spans="1:4" x14ac:dyDescent="0.25">
      <c r="A20">
        <f t="shared" si="3"/>
        <v>318</v>
      </c>
      <c r="B20">
        <f t="shared" si="0"/>
        <v>0.318</v>
      </c>
      <c r="C20">
        <f t="shared" si="1"/>
        <v>43.427945137971705</v>
      </c>
      <c r="D20">
        <f t="shared" si="2"/>
        <v>3444972.453587296</v>
      </c>
    </row>
    <row r="21" spans="1:4" x14ac:dyDescent="0.25">
      <c r="A21">
        <f t="shared" si="3"/>
        <v>319</v>
      </c>
      <c r="B21">
        <f t="shared" si="0"/>
        <v>0.31900000000000001</v>
      </c>
      <c r="C21">
        <f t="shared" si="1"/>
        <v>43.482462804315489</v>
      </c>
      <c r="D21">
        <f t="shared" si="2"/>
        <v>3449297.1311236499</v>
      </c>
    </row>
    <row r="22" spans="1:4" x14ac:dyDescent="0.25">
      <c r="A22">
        <f t="shared" si="3"/>
        <v>320</v>
      </c>
      <c r="B22">
        <f t="shared" si="0"/>
        <v>0.32</v>
      </c>
      <c r="C22">
        <f t="shared" si="1"/>
        <v>43.536539976317997</v>
      </c>
      <c r="D22">
        <f t="shared" si="2"/>
        <v>3453586.8659320702</v>
      </c>
    </row>
    <row r="23" spans="1:4" x14ac:dyDescent="0.25">
      <c r="A23">
        <f t="shared" si="3"/>
        <v>321</v>
      </c>
      <c r="B23">
        <f t="shared" si="0"/>
        <v>0.32100000000000001</v>
      </c>
      <c r="C23">
        <f t="shared" si="1"/>
        <v>43.590182133466463</v>
      </c>
      <c r="D23">
        <f t="shared" si="2"/>
        <v>3457842.0926792803</v>
      </c>
    </row>
    <row r="24" spans="1:4" x14ac:dyDescent="0.25">
      <c r="A24">
        <f t="shared" si="3"/>
        <v>322</v>
      </c>
      <c r="B24">
        <f t="shared" si="0"/>
        <v>0.32200000000000001</v>
      </c>
      <c r="C24">
        <f t="shared" si="1"/>
        <v>43.643394670296502</v>
      </c>
      <c r="D24">
        <f t="shared" si="2"/>
        <v>3462063.2392931157</v>
      </c>
    </row>
    <row r="25" spans="1:4" x14ac:dyDescent="0.25">
      <c r="A25">
        <f t="shared" si="3"/>
        <v>323</v>
      </c>
      <c r="B25">
        <f t="shared" si="0"/>
        <v>0.32300000000000001</v>
      </c>
      <c r="C25">
        <f t="shared" si="1"/>
        <v>43.696182897967773</v>
      </c>
      <c r="D25">
        <f t="shared" si="2"/>
        <v>3466250.7270875182</v>
      </c>
    </row>
    <row r="26" spans="1:4" x14ac:dyDescent="0.25">
      <c r="A26">
        <f t="shared" si="3"/>
        <v>324</v>
      </c>
      <c r="B26">
        <f t="shared" si="0"/>
        <v>0.32400000000000001</v>
      </c>
      <c r="C26">
        <f t="shared" si="1"/>
        <v>43.748552045805518</v>
      </c>
      <c r="D26">
        <f t="shared" si="2"/>
        <v>3470404.9708848177</v>
      </c>
    </row>
    <row r="27" spans="1:4" x14ac:dyDescent="0.25">
      <c r="A27">
        <f t="shared" si="3"/>
        <v>325</v>
      </c>
      <c r="B27">
        <f t="shared" si="0"/>
        <v>0.32500000000000001</v>
      </c>
      <c r="C27">
        <f t="shared" si="1"/>
        <v>43.80050726280907</v>
      </c>
      <c r="D27">
        <f t="shared" si="2"/>
        <v>3474526.3791353977</v>
      </c>
    </row>
    <row r="28" spans="1:4" x14ac:dyDescent="0.25">
      <c r="A28">
        <f t="shared" si="3"/>
        <v>326</v>
      </c>
      <c r="B28">
        <f t="shared" si="0"/>
        <v>0.32600000000000001</v>
      </c>
      <c r="C28">
        <f t="shared" si="1"/>
        <v>43.852053619128014</v>
      </c>
      <c r="D28">
        <f t="shared" si="2"/>
        <v>3478615.354034795</v>
      </c>
    </row>
    <row r="29" spans="1:4" x14ac:dyDescent="0.25">
      <c r="A29">
        <f t="shared" si="3"/>
        <v>327</v>
      </c>
      <c r="B29">
        <f t="shared" si="0"/>
        <v>0.32700000000000001</v>
      </c>
      <c r="C29">
        <f t="shared" si="1"/>
        <v>43.903196107506631</v>
      </c>
      <c r="D29">
        <f t="shared" si="2"/>
        <v>3482672.2916382779</v>
      </c>
    </row>
    <row r="30" spans="1:4" x14ac:dyDescent="0.25">
      <c r="A30">
        <f t="shared" si="3"/>
        <v>328</v>
      </c>
      <c r="B30">
        <f t="shared" si="0"/>
        <v>0.32800000000000001</v>
      </c>
      <c r="C30">
        <f t="shared" si="1"/>
        <v>43.95393964469779</v>
      </c>
      <c r="D30">
        <f t="shared" si="2"/>
        <v>3486697.5819730102</v>
      </c>
    </row>
    <row r="31" spans="1:4" x14ac:dyDescent="0.25">
      <c r="A31">
        <f t="shared" si="3"/>
        <v>329</v>
      </c>
      <c r="B31">
        <f t="shared" si="0"/>
        <v>0.32900000000000001</v>
      </c>
      <c r="C31">
        <f t="shared" si="1"/>
        <v>44.004289072846682</v>
      </c>
      <c r="D31">
        <f t="shared" si="2"/>
        <v>3490691.6091478104</v>
      </c>
    </row>
    <row r="32" spans="1:4" x14ac:dyDescent="0.25">
      <c r="A32">
        <f t="shared" si="3"/>
        <v>330</v>
      </c>
      <c r="B32">
        <f t="shared" si="0"/>
        <v>0.33</v>
      </c>
      <c r="C32">
        <f t="shared" si="1"/>
        <v>44.054249160845231</v>
      </c>
      <c r="D32">
        <f t="shared" si="2"/>
        <v>3494654.7514605997</v>
      </c>
    </row>
    <row r="33" spans="1:4" x14ac:dyDescent="0.25">
      <c r="A33">
        <f t="shared" si="3"/>
        <v>331</v>
      </c>
      <c r="B33">
        <f t="shared" si="0"/>
        <v>0.33100000000000002</v>
      </c>
      <c r="C33">
        <f t="shared" si="1"/>
        <v>44.103824605657927</v>
      </c>
      <c r="D33">
        <f t="shared" si="2"/>
        <v>3498587.3815035704</v>
      </c>
    </row>
    <row r="34" spans="1:4" x14ac:dyDescent="0.25">
      <c r="A34">
        <f t="shared" si="3"/>
        <v>332</v>
      </c>
      <c r="B34">
        <f t="shared" si="0"/>
        <v>0.33200000000000002</v>
      </c>
      <c r="C34">
        <f t="shared" si="1"/>
        <v>44.153020033619867</v>
      </c>
      <c r="D34">
        <f t="shared" si="2"/>
        <v>3502489.8662661561</v>
      </c>
    </row>
    <row r="35" spans="1:4" x14ac:dyDescent="0.25">
      <c r="A35">
        <f t="shared" si="3"/>
        <v>333</v>
      </c>
      <c r="B35">
        <f t="shared" si="0"/>
        <v>0.33300000000000002</v>
      </c>
      <c r="C35">
        <f t="shared" si="1"/>
        <v>44.201840001707296</v>
      </c>
      <c r="D35">
        <f t="shared" si="2"/>
        <v>3506362.5672358167</v>
      </c>
    </row>
    <row r="36" spans="1:4" x14ac:dyDescent="0.25">
      <c r="A36">
        <f t="shared" si="3"/>
        <v>334</v>
      </c>
      <c r="B36">
        <f t="shared" si="0"/>
        <v>0.33400000000000002</v>
      </c>
      <c r="C36">
        <f t="shared" si="1"/>
        <v>44.25028899878177</v>
      </c>
      <c r="D36">
        <f t="shared" si="2"/>
        <v>3510205.840496737</v>
      </c>
    </row>
    <row r="37" spans="1:4" x14ac:dyDescent="0.25">
      <c r="A37">
        <f t="shared" si="3"/>
        <v>335</v>
      </c>
      <c r="B37">
        <f t="shared" si="0"/>
        <v>0.33500000000000002</v>
      </c>
      <c r="C37">
        <f t="shared" si="1"/>
        <v>44.298371446808339</v>
      </c>
      <c r="D37">
        <f t="shared" si="2"/>
        <v>3514020.0368264578</v>
      </c>
    </row>
    <row r="38" spans="1:4" x14ac:dyDescent="0.25">
      <c r="A38">
        <f t="shared" si="3"/>
        <v>336</v>
      </c>
      <c r="B38">
        <f t="shared" si="0"/>
        <v>0.33600000000000002</v>
      </c>
      <c r="C38">
        <f t="shared" si="1"/>
        <v>44.34609170204827</v>
      </c>
      <c r="D38">
        <f t="shared" si="2"/>
        <v>3517805.5017904905</v>
      </c>
    </row>
    <row r="39" spans="1:4" x14ac:dyDescent="0.25">
      <c r="A39">
        <f t="shared" si="3"/>
        <v>337</v>
      </c>
      <c r="B39">
        <f t="shared" si="0"/>
        <v>0.33700000000000002</v>
      </c>
      <c r="C39">
        <f t="shared" si="1"/>
        <v>44.393454056227164</v>
      </c>
      <c r="D39">
        <f t="shared" si="2"/>
        <v>3521562.5758349788</v>
      </c>
    </row>
    <row r="40" spans="1:4" x14ac:dyDescent="0.25">
      <c r="A40">
        <f t="shared" si="3"/>
        <v>338</v>
      </c>
      <c r="B40">
        <f t="shared" si="0"/>
        <v>0.33800000000000002</v>
      </c>
      <c r="C40">
        <f t="shared" si="1"/>
        <v>44.440462737678814</v>
      </c>
      <c r="D40">
        <f t="shared" si="2"/>
        <v>3525291.5943774376</v>
      </c>
    </row>
    <row r="41" spans="1:4" x14ac:dyDescent="0.25">
      <c r="A41">
        <f t="shared" si="3"/>
        <v>339</v>
      </c>
      <c r="B41">
        <f t="shared" si="0"/>
        <v>0.33900000000000002</v>
      </c>
      <c r="C41">
        <f t="shared" si="1"/>
        <v>44.487121912465575</v>
      </c>
      <c r="D41">
        <f t="shared" si="2"/>
        <v>3528992.8878956283</v>
      </c>
    </row>
    <row r="42" spans="1:4" x14ac:dyDescent="0.25">
      <c r="A42">
        <f t="shared" si="3"/>
        <v>340</v>
      </c>
      <c r="B42">
        <f t="shared" si="0"/>
        <v>0.34</v>
      </c>
      <c r="C42">
        <f t="shared" si="1"/>
        <v>44.533435685475631</v>
      </c>
      <c r="D42">
        <f t="shared" si="2"/>
        <v>3532666.7820145981</v>
      </c>
    </row>
    <row r="43" spans="1:4" x14ac:dyDescent="0.25">
      <c r="A43">
        <f t="shared" si="3"/>
        <v>341</v>
      </c>
      <c r="B43">
        <f t="shared" si="0"/>
        <v>0.34100000000000003</v>
      </c>
      <c r="C43">
        <f t="shared" si="1"/>
        <v>44.579408101497769</v>
      </c>
      <c r="D43">
        <f t="shared" si="2"/>
        <v>3536313.5975919403</v>
      </c>
    </row>
    <row r="44" spans="1:4" x14ac:dyDescent="0.25">
      <c r="A44">
        <f t="shared" si="3"/>
        <v>342</v>
      </c>
      <c r="B44">
        <f t="shared" si="0"/>
        <v>0.34200000000000003</v>
      </c>
      <c r="C44">
        <f t="shared" si="1"/>
        <v>44.625043146274251</v>
      </c>
      <c r="D44">
        <f t="shared" si="2"/>
        <v>3539933.650801314</v>
      </c>
    </row>
    <row r="45" spans="1:4" x14ac:dyDescent="0.25">
      <c r="A45">
        <f t="shared" si="3"/>
        <v>343</v>
      </c>
      <c r="B45">
        <f t="shared" si="0"/>
        <v>0.34300000000000003</v>
      </c>
      <c r="C45">
        <f t="shared" si="1"/>
        <v>44.670344747532162</v>
      </c>
      <c r="D45">
        <f t="shared" si="2"/>
        <v>3543527.253214255</v>
      </c>
    </row>
    <row r="46" spans="1:4" x14ac:dyDescent="0.25">
      <c r="A46">
        <f t="shared" si="3"/>
        <v>344</v>
      </c>
      <c r="B46">
        <f t="shared" si="0"/>
        <v>0.34399999999999997</v>
      </c>
      <c r="C46">
        <f t="shared" si="1"/>
        <v>44.715316775993834</v>
      </c>
      <c r="D46">
        <f t="shared" si="2"/>
        <v>3547094.7118803328</v>
      </c>
    </row>
    <row r="47" spans="1:4" x14ac:dyDescent="0.25">
      <c r="A47">
        <f t="shared" si="3"/>
        <v>345</v>
      </c>
      <c r="B47">
        <f t="shared" si="0"/>
        <v>0.34499999999999997</v>
      </c>
      <c r="C47">
        <f t="shared" si="1"/>
        <v>44.759963046366799</v>
      </c>
      <c r="D47">
        <f t="shared" si="2"/>
        <v>3550636.3294056761</v>
      </c>
    </row>
    <row r="48" spans="1:4" x14ac:dyDescent="0.25">
      <c r="A48">
        <f t="shared" si="3"/>
        <v>346</v>
      </c>
      <c r="B48">
        <f t="shared" si="0"/>
        <v>0.34599999999999997</v>
      </c>
      <c r="C48">
        <f t="shared" si="1"/>
        <v>44.804287318313754</v>
      </c>
      <c r="D48">
        <f t="shared" si="2"/>
        <v>3554152.4040299174</v>
      </c>
    </row>
    <row r="49" spans="1:4" x14ac:dyDescent="0.25">
      <c r="A49">
        <f t="shared" si="3"/>
        <v>347</v>
      </c>
      <c r="B49">
        <f t="shared" si="0"/>
        <v>0.34699999999999998</v>
      </c>
      <c r="C49">
        <f t="shared" si="1"/>
        <v>44.848293297402904</v>
      </c>
      <c r="D49">
        <f t="shared" si="2"/>
        <v>3557643.2297015819</v>
      </c>
    </row>
    <row r="50" spans="1:4" x14ac:dyDescent="0.25">
      <c r="A50">
        <f t="shared" si="3"/>
        <v>348</v>
      </c>
      <c r="B50">
        <f t="shared" si="0"/>
        <v>0.34799999999999998</v>
      </c>
      <c r="C50">
        <f t="shared" si="1"/>
        <v>44.891984636039368</v>
      </c>
      <c r="D50">
        <f t="shared" si="2"/>
        <v>3561109.0961519689</v>
      </c>
    </row>
    <row r="51" spans="1:4" x14ac:dyDescent="0.25">
      <c r="A51">
        <f t="shared" si="3"/>
        <v>349</v>
      </c>
      <c r="B51">
        <f t="shared" si="0"/>
        <v>0.34899999999999998</v>
      </c>
      <c r="C51">
        <f t="shared" si="1"/>
        <v>44.935364934377802</v>
      </c>
      <c r="D51">
        <f t="shared" si="2"/>
        <v>3564550.2889675521</v>
      </c>
    </row>
    <row r="52" spans="1:4" x14ac:dyDescent="0.25">
      <c r="A52">
        <f t="shared" si="3"/>
        <v>350</v>
      </c>
      <c r="B52">
        <f t="shared" si="0"/>
        <v>0.35</v>
      </c>
      <c r="C52">
        <f t="shared" si="1"/>
        <v>44.978437741216837</v>
      </c>
      <c r="D52">
        <f t="shared" si="2"/>
        <v>3567967.0896609239</v>
      </c>
    </row>
    <row r="53" spans="1:4" x14ac:dyDescent="0.25">
      <c r="A53">
        <f t="shared" si="3"/>
        <v>351</v>
      </c>
      <c r="B53">
        <f t="shared" si="0"/>
        <v>0.35099999999999998</v>
      </c>
      <c r="C53">
        <f t="shared" si="1"/>
        <v>45.021206554875718</v>
      </c>
      <c r="D53">
        <f t="shared" si="2"/>
        <v>3571359.7757403455</v>
      </c>
    </row>
    <row r="54" spans="1:4" x14ac:dyDescent="0.25">
      <c r="A54">
        <f t="shared" si="3"/>
        <v>352</v>
      </c>
      <c r="B54">
        <f t="shared" si="0"/>
        <v>0.35199999999999998</v>
      </c>
      <c r="C54">
        <f t="shared" si="1"/>
        <v>45.063674824053521</v>
      </c>
      <c r="D54">
        <f t="shared" si="2"/>
        <v>3574728.6207778957</v>
      </c>
    </row>
    <row r="55" spans="1:4" x14ac:dyDescent="0.25">
      <c r="A55">
        <f t="shared" si="3"/>
        <v>353</v>
      </c>
      <c r="B55">
        <f t="shared" si="0"/>
        <v>0.35299999999999998</v>
      </c>
      <c r="C55">
        <f t="shared" si="1"/>
        <v>45.105845948671352</v>
      </c>
      <c r="D55">
        <f t="shared" si="2"/>
        <v>3578073.8944762866</v>
      </c>
    </row>
    <row r="56" spans="1:4" x14ac:dyDescent="0.25">
      <c r="A56">
        <f t="shared" si="3"/>
        <v>354</v>
      </c>
      <c r="B56">
        <f t="shared" si="0"/>
        <v>0.35399999999999998</v>
      </c>
      <c r="C56">
        <f t="shared" si="1"/>
        <v>45.147723280697953</v>
      </c>
      <c r="D56">
        <f t="shared" si="2"/>
        <v>3581395.8627343527</v>
      </c>
    </row>
    <row r="57" spans="1:4" x14ac:dyDescent="0.25">
      <c r="A57">
        <f t="shared" si="3"/>
        <v>355</v>
      </c>
      <c r="B57">
        <f t="shared" si="0"/>
        <v>0.35499999999999998</v>
      </c>
      <c r="C57">
        <f t="shared" si="1"/>
        <v>45.189310124958958</v>
      </c>
      <c r="D57">
        <f t="shared" si="2"/>
        <v>3584694.7877112455</v>
      </c>
    </row>
    <row r="58" spans="1:4" x14ac:dyDescent="0.25">
      <c r="A58">
        <f t="shared" si="3"/>
        <v>356</v>
      </c>
      <c r="B58">
        <f t="shared" si="0"/>
        <v>0.35599999999999998</v>
      </c>
      <c r="C58">
        <f t="shared" si="1"/>
        <v>45.230609739930372</v>
      </c>
      <c r="D58">
        <f t="shared" si="2"/>
        <v>3587970.9278893787</v>
      </c>
    </row>
    <row r="59" spans="1:4" x14ac:dyDescent="0.25">
      <c r="A59">
        <f t="shared" si="3"/>
        <v>357</v>
      </c>
      <c r="B59">
        <f t="shared" si="0"/>
        <v>0.35699999999999998</v>
      </c>
      <c r="C59">
        <f t="shared" si="1"/>
        <v>45.271625338516479</v>
      </c>
      <c r="D59">
        <f t="shared" si="2"/>
        <v>3591224.5381361363</v>
      </c>
    </row>
    <row r="60" spans="1:4" x14ac:dyDescent="0.25">
      <c r="A60">
        <f t="shared" si="3"/>
        <v>358</v>
      </c>
      <c r="B60">
        <f t="shared" si="0"/>
        <v>0.35799999999999998</v>
      </c>
      <c r="C60">
        <f t="shared" si="1"/>
        <v>45.312360088812483</v>
      </c>
      <c r="D60">
        <f t="shared" si="2"/>
        <v>3594455.8697643694</v>
      </c>
    </row>
    <row r="61" spans="1:4" x14ac:dyDescent="0.25">
      <c r="A61">
        <f t="shared" si="3"/>
        <v>359</v>
      </c>
      <c r="B61">
        <f t="shared" si="0"/>
        <v>0.35899999999999999</v>
      </c>
      <c r="C61">
        <f t="shared" si="1"/>
        <v>45.352817114852407</v>
      </c>
      <c r="D61">
        <f t="shared" si="2"/>
        <v>3597665.1705917236</v>
      </c>
    </row>
    <row r="62" spans="1:4" x14ac:dyDescent="0.25">
      <c r="A62">
        <f t="shared" si="3"/>
        <v>360</v>
      </c>
      <c r="B62">
        <f t="shared" si="0"/>
        <v>0.36</v>
      </c>
      <c r="C62">
        <f t="shared" si="1"/>
        <v>45.392999497342416</v>
      </c>
      <c r="D62">
        <f t="shared" si="2"/>
        <v>3600852.6849988136</v>
      </c>
    </row>
    <row r="63" spans="1:4" x14ac:dyDescent="0.25">
      <c r="A63">
        <f t="shared" si="3"/>
        <v>361</v>
      </c>
      <c r="B63">
        <f t="shared" si="0"/>
        <v>0.36099999999999999</v>
      </c>
      <c r="C63">
        <f t="shared" si="1"/>
        <v>45.432910274379942</v>
      </c>
      <c r="D63">
        <f t="shared" si="2"/>
        <v>3604018.653986265</v>
      </c>
    </row>
    <row r="64" spans="1:4" x14ac:dyDescent="0.25">
      <c r="A64">
        <f t="shared" si="3"/>
        <v>362</v>
      </c>
      <c r="B64">
        <f t="shared" si="0"/>
        <v>0.36199999999999999</v>
      </c>
      <c r="C64">
        <f t="shared" si="1"/>
        <v>45.472552442158928</v>
      </c>
      <c r="D64">
        <f t="shared" si="2"/>
        <v>3607163.3152306601</v>
      </c>
    </row>
    <row r="65" spans="1:4" x14ac:dyDescent="0.25">
      <c r="A65">
        <f t="shared" si="3"/>
        <v>363</v>
      </c>
      <c r="B65">
        <f t="shared" si="0"/>
        <v>0.36299999999999999</v>
      </c>
      <c r="C65">
        <f t="shared" si="1"/>
        <v>45.511928955661496</v>
      </c>
      <c r="D65">
        <f t="shared" si="2"/>
        <v>3610286.9031394059</v>
      </c>
    </row>
    <row r="66" spans="1:4" x14ac:dyDescent="0.25">
      <c r="A66">
        <f t="shared" si="3"/>
        <v>364</v>
      </c>
      <c r="B66">
        <f t="shared" si="0"/>
        <v>0.36399999999999999</v>
      </c>
      <c r="C66">
        <f t="shared" si="1"/>
        <v>45.551042729336345</v>
      </c>
      <c r="D66">
        <f t="shared" si="2"/>
        <v>3613389.6489045485</v>
      </c>
    </row>
    <row r="67" spans="1:4" x14ac:dyDescent="0.25">
      <c r="A67">
        <f t="shared" si="3"/>
        <v>365</v>
      </c>
      <c r="B67">
        <f t="shared" ref="B67:B130" si="4">A67/1000</f>
        <v>0.36499999999999999</v>
      </c>
      <c r="C67">
        <f t="shared" ref="C67:C130" si="5">$H$3+$H$4*B67+$H$5*B67^2+$H$6*B67^3+$H$7/B67^2</f>
        <v>45.589896637764092</v>
      </c>
      <c r="D67">
        <f t="shared" ref="D67:D130" si="6">C67*$H$10/$H$9</f>
        <v>3616471.7805555528</v>
      </c>
    </row>
    <row r="68" spans="1:4" x14ac:dyDescent="0.25">
      <c r="A68">
        <f t="shared" ref="A68:A131" si="7">A67+1</f>
        <v>366</v>
      </c>
      <c r="B68">
        <f t="shared" si="4"/>
        <v>0.36599999999999999</v>
      </c>
      <c r="C68">
        <f t="shared" si="5"/>
        <v>45.628493516310002</v>
      </c>
      <c r="D68">
        <f t="shared" si="6"/>
        <v>3619533.5230110772</v>
      </c>
    </row>
    <row r="69" spans="1:4" x14ac:dyDescent="0.25">
      <c r="A69">
        <f t="shared" si="7"/>
        <v>367</v>
      </c>
      <c r="B69">
        <f t="shared" si="4"/>
        <v>0.36699999999999999</v>
      </c>
      <c r="C69">
        <f t="shared" si="5"/>
        <v>45.666836161764209</v>
      </c>
      <c r="D69">
        <f t="shared" si="6"/>
        <v>3622575.0981297647</v>
      </c>
    </row>
    <row r="70" spans="1:4" x14ac:dyDescent="0.25">
      <c r="A70">
        <f t="shared" si="7"/>
        <v>368</v>
      </c>
      <c r="B70">
        <f t="shared" si="4"/>
        <v>0.36799999999999999</v>
      </c>
      <c r="C70">
        <f t="shared" si="5"/>
        <v>45.704927332969824</v>
      </c>
      <c r="D70">
        <f t="shared" si="6"/>
        <v>3625596.7247600676</v>
      </c>
    </row>
    <row r="71" spans="1:4" x14ac:dyDescent="0.25">
      <c r="A71">
        <f t="shared" si="7"/>
        <v>369</v>
      </c>
      <c r="B71">
        <f t="shared" si="4"/>
        <v>0.36899999999999999</v>
      </c>
      <c r="C71">
        <f t="shared" si="5"/>
        <v>45.742769751439077</v>
      </c>
      <c r="D71">
        <f t="shared" si="6"/>
        <v>3628598.6187891206</v>
      </c>
    </row>
    <row r="72" spans="1:4" x14ac:dyDescent="0.25">
      <c r="A72">
        <f t="shared" si="7"/>
        <v>370</v>
      </c>
      <c r="B72">
        <f t="shared" si="4"/>
        <v>0.37</v>
      </c>
      <c r="C72">
        <f t="shared" si="5"/>
        <v>45.780366101957938</v>
      </c>
      <c r="D72">
        <f t="shared" si="6"/>
        <v>3631580.9931907044</v>
      </c>
    </row>
    <row r="73" spans="1:4" x14ac:dyDescent="0.25">
      <c r="A73">
        <f t="shared" si="7"/>
        <v>371</v>
      </c>
      <c r="B73">
        <f t="shared" si="4"/>
        <v>0.371</v>
      </c>
      <c r="C73">
        <f t="shared" si="5"/>
        <v>45.817719033179173</v>
      </c>
      <c r="D73">
        <f t="shared" si="6"/>
        <v>3634544.0580722932</v>
      </c>
    </row>
    <row r="74" spans="1:4" x14ac:dyDescent="0.25">
      <c r="A74">
        <f t="shared" si="7"/>
        <v>372</v>
      </c>
      <c r="B74">
        <f t="shared" si="4"/>
        <v>0.372</v>
      </c>
      <c r="C74">
        <f t="shared" si="5"/>
        <v>45.854831158204448</v>
      </c>
      <c r="D74">
        <f t="shared" si="6"/>
        <v>3637488.0207212274</v>
      </c>
    </row>
    <row r="75" spans="1:4" x14ac:dyDescent="0.25">
      <c r="A75">
        <f t="shared" si="7"/>
        <v>373</v>
      </c>
      <c r="B75">
        <f t="shared" si="4"/>
        <v>0.373</v>
      </c>
      <c r="C75">
        <f t="shared" si="5"/>
        <v>45.891705055155398</v>
      </c>
      <c r="D75">
        <f t="shared" si="6"/>
        <v>3640413.0856500166</v>
      </c>
    </row>
    <row r="76" spans="1:4" x14ac:dyDescent="0.25">
      <c r="A76">
        <f t="shared" si="7"/>
        <v>374</v>
      </c>
      <c r="B76">
        <f t="shared" si="4"/>
        <v>0.374</v>
      </c>
      <c r="C76">
        <f t="shared" si="5"/>
        <v>45.928343267733979</v>
      </c>
      <c r="D76">
        <f t="shared" si="6"/>
        <v>3643319.4546407871</v>
      </c>
    </row>
    <row r="77" spans="1:4" x14ac:dyDescent="0.25">
      <c r="A77">
        <f t="shared" si="7"/>
        <v>375</v>
      </c>
      <c r="B77">
        <f t="shared" si="4"/>
        <v>0.375</v>
      </c>
      <c r="C77">
        <f t="shared" si="5"/>
        <v>45.964748305772567</v>
      </c>
      <c r="D77">
        <f t="shared" si="6"/>
        <v>3646207.3267889228</v>
      </c>
    </row>
    <row r="78" spans="1:4" x14ac:dyDescent="0.25">
      <c r="A78">
        <f t="shared" si="7"/>
        <v>376</v>
      </c>
      <c r="B78">
        <f t="shared" si="4"/>
        <v>0.376</v>
      </c>
      <c r="C78">
        <f t="shared" si="5"/>
        <v>46.000922645773642</v>
      </c>
      <c r="D78">
        <f t="shared" si="6"/>
        <v>3649076.8985458752</v>
      </c>
    </row>
    <row r="79" spans="1:4" x14ac:dyDescent="0.25">
      <c r="A79">
        <f t="shared" si="7"/>
        <v>377</v>
      </c>
      <c r="B79">
        <f t="shared" si="4"/>
        <v>0.377</v>
      </c>
      <c r="C79">
        <f t="shared" si="5"/>
        <v>46.036868731439512</v>
      </c>
      <c r="D79">
        <f t="shared" si="6"/>
        <v>3651928.3637611829</v>
      </c>
    </row>
    <row r="80" spans="1:4" x14ac:dyDescent="0.25">
      <c r="A80">
        <f t="shared" si="7"/>
        <v>378</v>
      </c>
      <c r="B80">
        <f t="shared" si="4"/>
        <v>0.378</v>
      </c>
      <c r="C80">
        <f t="shared" si="5"/>
        <v>46.072588974192335</v>
      </c>
      <c r="D80">
        <f t="shared" si="6"/>
        <v>3654761.913723724</v>
      </c>
    </row>
    <row r="81" spans="1:4" x14ac:dyDescent="0.25">
      <c r="A81">
        <f t="shared" si="7"/>
        <v>379</v>
      </c>
      <c r="B81">
        <f t="shared" si="4"/>
        <v>0.379</v>
      </c>
      <c r="C81">
        <f t="shared" si="5"/>
        <v>46.108085753684399</v>
      </c>
      <c r="D81">
        <f t="shared" si="6"/>
        <v>3657577.7372021941</v>
      </c>
    </row>
    <row r="82" spans="1:4" x14ac:dyDescent="0.25">
      <c r="A82">
        <f t="shared" si="7"/>
        <v>380</v>
      </c>
      <c r="B82">
        <f t="shared" si="4"/>
        <v>0.38</v>
      </c>
      <c r="C82">
        <f t="shared" si="5"/>
        <v>46.143361418299151</v>
      </c>
      <c r="D82">
        <f t="shared" si="6"/>
        <v>3660376.0204848526</v>
      </c>
    </row>
    <row r="83" spans="1:4" x14ac:dyDescent="0.25">
      <c r="A83">
        <f t="shared" si="7"/>
        <v>381</v>
      </c>
      <c r="B83">
        <f t="shared" si="4"/>
        <v>0.38100000000000001</v>
      </c>
      <c r="C83">
        <f t="shared" si="5"/>
        <v>46.178418285642913</v>
      </c>
      <c r="D83">
        <f t="shared" si="6"/>
        <v>3663156.9474185272</v>
      </c>
    </row>
    <row r="84" spans="1:4" x14ac:dyDescent="0.25">
      <c r="A84">
        <f t="shared" si="7"/>
        <v>382</v>
      </c>
      <c r="B84">
        <f t="shared" si="4"/>
        <v>0.38200000000000001</v>
      </c>
      <c r="C84">
        <f t="shared" si="5"/>
        <v>46.213258643027714</v>
      </c>
      <c r="D84">
        <f t="shared" si="6"/>
        <v>3665920.6994469147</v>
      </c>
    </row>
    <row r="85" spans="1:4" x14ac:dyDescent="0.25">
      <c r="A85">
        <f t="shared" si="7"/>
        <v>383</v>
      </c>
      <c r="B85">
        <f t="shared" si="4"/>
        <v>0.38300000000000001</v>
      </c>
      <c r="C85">
        <f t="shared" si="5"/>
        <v>46.247884747945243</v>
      </c>
      <c r="D85">
        <f t="shared" si="6"/>
        <v>3668667.4556481801</v>
      </c>
    </row>
    <row r="86" spans="1:4" x14ac:dyDescent="0.25">
      <c r="A86">
        <f t="shared" si="7"/>
        <v>384</v>
      </c>
      <c r="B86">
        <f t="shared" si="4"/>
        <v>0.38400000000000001</v>
      </c>
      <c r="C86">
        <f t="shared" si="5"/>
        <v>46.282298828532106</v>
      </c>
      <c r="D86">
        <f t="shared" si="6"/>
        <v>3671397.3927718597</v>
      </c>
    </row>
    <row r="87" spans="1:4" x14ac:dyDescent="0.25">
      <c r="A87">
        <f t="shared" si="7"/>
        <v>385</v>
      </c>
      <c r="B87">
        <f t="shared" si="4"/>
        <v>0.38500000000000001</v>
      </c>
      <c r="C87">
        <f t="shared" si="5"/>
        <v>46.316503084026877</v>
      </c>
      <c r="D87">
        <f t="shared" si="6"/>
        <v>3674110.6852751221</v>
      </c>
    </row>
    <row r="88" spans="1:4" x14ac:dyDescent="0.25">
      <c r="A88">
        <f t="shared" si="7"/>
        <v>386</v>
      </c>
      <c r="B88">
        <f t="shared" si="4"/>
        <v>0.38600000000000001</v>
      </c>
      <c r="C88">
        <f t="shared" si="5"/>
        <v>46.350499685218509</v>
      </c>
      <c r="D88">
        <f t="shared" si="6"/>
        <v>3676807.5053583356</v>
      </c>
    </row>
    <row r="89" spans="1:4" x14ac:dyDescent="0.25">
      <c r="A89">
        <f t="shared" si="7"/>
        <v>387</v>
      </c>
      <c r="B89">
        <f t="shared" si="4"/>
        <v>0.38700000000000001</v>
      </c>
      <c r="C89">
        <f t="shared" si="5"/>
        <v>46.384290774886999</v>
      </c>
      <c r="D89">
        <f t="shared" si="6"/>
        <v>3679488.0230000243</v>
      </c>
    </row>
    <row r="90" spans="1:4" x14ac:dyDescent="0.25">
      <c r="A90">
        <f t="shared" si="7"/>
        <v>388</v>
      </c>
      <c r="B90">
        <f t="shared" si="4"/>
        <v>0.38800000000000001</v>
      </c>
      <c r="C90">
        <f t="shared" si="5"/>
        <v>46.417878468235891</v>
      </c>
      <c r="D90">
        <f t="shared" si="6"/>
        <v>3682152.4059911803</v>
      </c>
    </row>
    <row r="91" spans="1:4" x14ac:dyDescent="0.25">
      <c r="A91">
        <f t="shared" si="7"/>
        <v>389</v>
      </c>
      <c r="B91">
        <f t="shared" si="4"/>
        <v>0.38900000000000001</v>
      </c>
      <c r="C91">
        <f t="shared" si="5"/>
        <v>46.45126485331707</v>
      </c>
      <c r="D91">
        <f t="shared" si="6"/>
        <v>3684800.8199689575</v>
      </c>
    </row>
    <row r="92" spans="1:4" x14ac:dyDescent="0.25">
      <c r="A92">
        <f t="shared" si="7"/>
        <v>390</v>
      </c>
      <c r="B92">
        <f t="shared" si="4"/>
        <v>0.39</v>
      </c>
      <c r="C92">
        <f t="shared" si="5"/>
        <v>46.484451991447962</v>
      </c>
      <c r="D92">
        <f t="shared" si="6"/>
        <v>3687433.4284497658</v>
      </c>
    </row>
    <row r="93" spans="1:4" x14ac:dyDescent="0.25">
      <c r="A93">
        <f t="shared" si="7"/>
        <v>391</v>
      </c>
      <c r="B93">
        <f t="shared" si="4"/>
        <v>0.39100000000000001</v>
      </c>
      <c r="C93">
        <f t="shared" si="5"/>
        <v>46.517441917621241</v>
      </c>
      <c r="D93">
        <f t="shared" si="6"/>
        <v>3690050.3928617765</v>
      </c>
    </row>
    <row r="94" spans="1:4" x14ac:dyDescent="0.25">
      <c r="A94">
        <f t="shared" si="7"/>
        <v>392</v>
      </c>
      <c r="B94">
        <f t="shared" si="4"/>
        <v>0.39200000000000002</v>
      </c>
      <c r="C94">
        <f t="shared" si="5"/>
        <v>46.550236640907258</v>
      </c>
      <c r="D94">
        <f t="shared" si="6"/>
        <v>3692651.8725768407</v>
      </c>
    </row>
    <row r="95" spans="1:4" x14ac:dyDescent="0.25">
      <c r="A95">
        <f t="shared" si="7"/>
        <v>393</v>
      </c>
      <c r="B95">
        <f t="shared" si="4"/>
        <v>0.39300000000000002</v>
      </c>
      <c r="C95">
        <f t="shared" si="5"/>
        <v>46.582838144849276</v>
      </c>
      <c r="D95">
        <f t="shared" si="6"/>
        <v>3695238.0249418435</v>
      </c>
    </row>
    <row r="96" spans="1:4" x14ac:dyDescent="0.25">
      <c r="A96">
        <f t="shared" si="7"/>
        <v>394</v>
      </c>
      <c r="B96">
        <f t="shared" si="4"/>
        <v>0.39400000000000002</v>
      </c>
      <c r="C96">
        <f t="shared" si="5"/>
        <v>46.615248387851743</v>
      </c>
      <c r="D96">
        <f t="shared" si="6"/>
        <v>3697809.0053095035</v>
      </c>
    </row>
    <row r="97" spans="1:4" x14ac:dyDescent="0.25">
      <c r="A97">
        <f t="shared" si="7"/>
        <v>395</v>
      </c>
      <c r="B97">
        <f t="shared" si="4"/>
        <v>0.39500000000000002</v>
      </c>
      <c r="C97">
        <f t="shared" si="5"/>
        <v>46.647469303561664</v>
      </c>
      <c r="D97">
        <f t="shared" si="6"/>
        <v>3700364.9670686289</v>
      </c>
    </row>
    <row r="98" spans="1:4" x14ac:dyDescent="0.25">
      <c r="A98">
        <f t="shared" si="7"/>
        <v>396</v>
      </c>
      <c r="B98">
        <f t="shared" si="4"/>
        <v>0.39600000000000002</v>
      </c>
      <c r="C98">
        <f t="shared" si="5"/>
        <v>46.67950280124316</v>
      </c>
      <c r="D98">
        <f t="shared" si="6"/>
        <v>3702906.0616738237</v>
      </c>
    </row>
    <row r="99" spans="1:4" x14ac:dyDescent="0.25">
      <c r="A99">
        <f t="shared" si="7"/>
        <v>397</v>
      </c>
      <c r="B99">
        <f t="shared" si="4"/>
        <v>0.39700000000000002</v>
      </c>
      <c r="C99">
        <f t="shared" si="5"/>
        <v>46.71135076614565</v>
      </c>
      <c r="D99">
        <f t="shared" si="6"/>
        <v>3705432.4386747009</v>
      </c>
    </row>
    <row r="100" spans="1:4" x14ac:dyDescent="0.25">
      <c r="A100">
        <f t="shared" si="7"/>
        <v>398</v>
      </c>
      <c r="B100">
        <f t="shared" si="4"/>
        <v>0.39800000000000002</v>
      </c>
      <c r="C100">
        <f t="shared" si="5"/>
        <v>46.7430150598653</v>
      </c>
      <c r="D100">
        <f t="shared" si="6"/>
        <v>3707944.2457445473</v>
      </c>
    </row>
    <row r="101" spans="1:4" x14ac:dyDescent="0.25">
      <c r="A101">
        <f t="shared" si="7"/>
        <v>399</v>
      </c>
      <c r="B101">
        <f t="shared" si="4"/>
        <v>0.39900000000000002</v>
      </c>
      <c r="C101">
        <f t="shared" si="5"/>
        <v>46.774497520700315</v>
      </c>
      <c r="D101">
        <f t="shared" si="6"/>
        <v>3710441.6287085172</v>
      </c>
    </row>
    <row r="102" spans="1:4" x14ac:dyDescent="0.25">
      <c r="A102">
        <f t="shared" si="7"/>
        <v>400</v>
      </c>
      <c r="B102">
        <f t="shared" si="4"/>
        <v>0.4</v>
      </c>
      <c r="C102">
        <f t="shared" si="5"/>
        <v>46.805799963999995</v>
      </c>
      <c r="D102">
        <f t="shared" si="6"/>
        <v>3712924.7315713111</v>
      </c>
    </row>
    <row r="103" spans="1:4" x14ac:dyDescent="0.25">
      <c r="A103">
        <f t="shared" si="7"/>
        <v>401</v>
      </c>
      <c r="B103">
        <f t="shared" si="4"/>
        <v>0.40100000000000002</v>
      </c>
      <c r="C103">
        <f t="shared" si="5"/>
        <v>46.836924182507644</v>
      </c>
      <c r="D103">
        <f t="shared" si="6"/>
        <v>3715393.6965443869</v>
      </c>
    </row>
    <row r="104" spans="1:4" x14ac:dyDescent="0.25">
      <c r="A104">
        <f t="shared" si="7"/>
        <v>402</v>
      </c>
      <c r="B104">
        <f t="shared" si="4"/>
        <v>0.40200000000000002</v>
      </c>
      <c r="C104">
        <f t="shared" si="5"/>
        <v>46.867871946697562</v>
      </c>
      <c r="D104">
        <f t="shared" si="6"/>
        <v>3717848.6640726831</v>
      </c>
    </row>
    <row r="105" spans="1:4" x14ac:dyDescent="0.25">
      <c r="A105">
        <f t="shared" si="7"/>
        <v>403</v>
      </c>
      <c r="B105">
        <f t="shared" si="4"/>
        <v>0.40300000000000002</v>
      </c>
      <c r="C105">
        <f t="shared" si="5"/>
        <v>46.898645005106175</v>
      </c>
      <c r="D105">
        <f t="shared" si="6"/>
        <v>3720289.7728608963</v>
      </c>
    </row>
    <row r="106" spans="1:4" x14ac:dyDescent="0.25">
      <c r="A106">
        <f t="shared" si="7"/>
        <v>404</v>
      </c>
      <c r="B106">
        <f t="shared" si="4"/>
        <v>0.40400000000000003</v>
      </c>
      <c r="C106">
        <f t="shared" si="5"/>
        <v>46.929245084657467</v>
      </c>
      <c r="D106">
        <f t="shared" si="6"/>
        <v>3722717.1598992846</v>
      </c>
    </row>
    <row r="107" spans="1:4" x14ac:dyDescent="0.25">
      <c r="A107">
        <f t="shared" si="7"/>
        <v>405</v>
      </c>
      <c r="B107">
        <f t="shared" si="4"/>
        <v>0.40500000000000003</v>
      </c>
      <c r="C107">
        <f t="shared" si="5"/>
        <v>46.959673890982749</v>
      </c>
      <c r="D107">
        <f t="shared" si="6"/>
        <v>3725130.9604890454</v>
      </c>
    </row>
    <row r="108" spans="1:4" x14ac:dyDescent="0.25">
      <c r="A108">
        <f t="shared" si="7"/>
        <v>406</v>
      </c>
      <c r="B108">
        <f t="shared" si="4"/>
        <v>0.40600000000000003</v>
      </c>
      <c r="C108">
        <f t="shared" si="5"/>
        <v>46.989933108734917</v>
      </c>
      <c r="D108">
        <f t="shared" si="6"/>
        <v>3727531.3082672362</v>
      </c>
    </row>
    <row r="109" spans="1:4" x14ac:dyDescent="0.25">
      <c r="A109">
        <f t="shared" si="7"/>
        <v>407</v>
      </c>
      <c r="B109">
        <f t="shared" si="4"/>
        <v>0.40699999999999997</v>
      </c>
      <c r="C109">
        <f t="shared" si="5"/>
        <v>47.020024401897402</v>
      </c>
      <c r="D109">
        <f t="shared" si="6"/>
        <v>3729918.3352312851</v>
      </c>
    </row>
    <row r="110" spans="1:4" x14ac:dyDescent="0.25">
      <c r="A110">
        <f t="shared" si="7"/>
        <v>408</v>
      </c>
      <c r="B110">
        <f t="shared" si="4"/>
        <v>0.40799999999999997</v>
      </c>
      <c r="C110">
        <f t="shared" si="5"/>
        <v>47.049949414087699</v>
      </c>
      <c r="D110">
        <f t="shared" si="6"/>
        <v>3732292.1717630699</v>
      </c>
    </row>
    <row r="111" spans="1:4" x14ac:dyDescent="0.25">
      <c r="A111">
        <f t="shared" si="7"/>
        <v>409</v>
      </c>
      <c r="B111">
        <f t="shared" si="4"/>
        <v>0.40899999999999997</v>
      </c>
      <c r="C111">
        <f t="shared" si="5"/>
        <v>47.079709768855778</v>
      </c>
      <c r="D111">
        <f t="shared" si="6"/>
        <v>3734652.9466525861</v>
      </c>
    </row>
    <row r="112" spans="1:4" x14ac:dyDescent="0.25">
      <c r="A112">
        <f t="shared" si="7"/>
        <v>410</v>
      </c>
      <c r="B112">
        <f t="shared" si="4"/>
        <v>0.41</v>
      </c>
      <c r="C112">
        <f t="shared" si="5"/>
        <v>47.109307069977419</v>
      </c>
      <c r="D112">
        <f t="shared" si="6"/>
        <v>3737000.7871212205</v>
      </c>
    </row>
    <row r="113" spans="1:4" x14ac:dyDescent="0.25">
      <c r="A113">
        <f t="shared" si="7"/>
        <v>411</v>
      </c>
      <c r="B113">
        <f t="shared" si="4"/>
        <v>0.41099999999999998</v>
      </c>
      <c r="C113">
        <f t="shared" si="5"/>
        <v>47.138742901742532</v>
      </c>
      <c r="D113">
        <f t="shared" si="6"/>
        <v>3739335.8188446211</v>
      </c>
    </row>
    <row r="114" spans="1:4" x14ac:dyDescent="0.25">
      <c r="A114">
        <f t="shared" si="7"/>
        <v>412</v>
      </c>
      <c r="B114">
        <f t="shared" si="4"/>
        <v>0.41199999999999998</v>
      </c>
      <c r="C114">
        <f t="shared" si="5"/>
        <v>47.168018829238562</v>
      </c>
      <c r="D114">
        <f t="shared" si="6"/>
        <v>3741658.1659751758</v>
      </c>
    </row>
    <row r="115" spans="1:4" x14ac:dyDescent="0.25">
      <c r="A115">
        <f t="shared" si="7"/>
        <v>413</v>
      </c>
      <c r="B115">
        <f t="shared" si="4"/>
        <v>0.41299999999999998</v>
      </c>
      <c r="C115">
        <f t="shared" si="5"/>
        <v>47.197136398629134</v>
      </c>
      <c r="D115">
        <f t="shared" si="6"/>
        <v>3743967.9511641189</v>
      </c>
    </row>
    <row r="116" spans="1:4" x14ac:dyDescent="0.25">
      <c r="A116">
        <f t="shared" si="7"/>
        <v>414</v>
      </c>
      <c r="B116">
        <f t="shared" si="4"/>
        <v>0.41399999999999998</v>
      </c>
      <c r="C116">
        <f t="shared" si="5"/>
        <v>47.226097137427992</v>
      </c>
      <c r="D116">
        <f t="shared" si="6"/>
        <v>3746265.2955832626</v>
      </c>
    </row>
    <row r="117" spans="1:4" x14ac:dyDescent="0.25">
      <c r="A117">
        <f t="shared" si="7"/>
        <v>415</v>
      </c>
      <c r="B117">
        <f t="shared" si="4"/>
        <v>0.41499999999999998</v>
      </c>
      <c r="C117">
        <f t="shared" si="5"/>
        <v>47.2549025547683</v>
      </c>
      <c r="D117">
        <f t="shared" si="6"/>
        <v>3748550.3189463564</v>
      </c>
    </row>
    <row r="118" spans="1:4" x14ac:dyDescent="0.25">
      <c r="A118">
        <f t="shared" si="7"/>
        <v>416</v>
      </c>
      <c r="B118">
        <f t="shared" si="4"/>
        <v>0.41599999999999998</v>
      </c>
      <c r="C118">
        <f t="shared" si="5"/>
        <v>47.283554141667409</v>
      </c>
      <c r="D118">
        <f t="shared" si="6"/>
        <v>3750823.1395300939</v>
      </c>
    </row>
    <row r="119" spans="1:4" x14ac:dyDescent="0.25">
      <c r="A119">
        <f t="shared" si="7"/>
        <v>417</v>
      </c>
      <c r="B119">
        <f t="shared" si="4"/>
        <v>0.41699999999999998</v>
      </c>
      <c r="C119">
        <f t="shared" si="5"/>
        <v>47.312053371287242</v>
      </c>
      <c r="D119">
        <f t="shared" si="6"/>
        <v>3753083.8741947641</v>
      </c>
    </row>
    <row r="120" spans="1:4" x14ac:dyDescent="0.25">
      <c r="A120">
        <f t="shared" si="7"/>
        <v>418</v>
      </c>
      <c r="B120">
        <f t="shared" si="4"/>
        <v>0.41799999999999998</v>
      </c>
      <c r="C120">
        <f t="shared" si="5"/>
        <v>47.340401699190267</v>
      </c>
      <c r="D120">
        <f t="shared" si="6"/>
        <v>3755332.6384045579</v>
      </c>
    </row>
    <row r="121" spans="1:4" x14ac:dyDescent="0.25">
      <c r="A121">
        <f t="shared" si="7"/>
        <v>419</v>
      </c>
      <c r="B121">
        <f t="shared" si="4"/>
        <v>0.41899999999999998</v>
      </c>
      <c r="C121">
        <f t="shared" si="5"/>
        <v>47.368600563591194</v>
      </c>
      <c r="D121">
        <f t="shared" si="6"/>
        <v>3757569.5462475377</v>
      </c>
    </row>
    <row r="122" spans="1:4" x14ac:dyDescent="0.25">
      <c r="A122">
        <f t="shared" si="7"/>
        <v>420</v>
      </c>
      <c r="B122">
        <f t="shared" si="4"/>
        <v>0.42</v>
      </c>
      <c r="C122">
        <f t="shared" si="5"/>
        <v>47.396651385604557</v>
      </c>
      <c r="D122">
        <f t="shared" si="6"/>
        <v>3759794.7104552742</v>
      </c>
    </row>
    <row r="123" spans="1:4" x14ac:dyDescent="0.25">
      <c r="A123">
        <f t="shared" si="7"/>
        <v>421</v>
      </c>
      <c r="B123">
        <f t="shared" si="4"/>
        <v>0.42099999999999999</v>
      </c>
      <c r="C123">
        <f t="shared" si="5"/>
        <v>47.424555569488057</v>
      </c>
      <c r="D123">
        <f t="shared" si="6"/>
        <v>3762008.2424221463</v>
      </c>
    </row>
    <row r="124" spans="1:4" x14ac:dyDescent="0.25">
      <c r="A124">
        <f t="shared" si="7"/>
        <v>422</v>
      </c>
      <c r="B124">
        <f t="shared" si="4"/>
        <v>0.42199999999999999</v>
      </c>
      <c r="C124">
        <f t="shared" si="5"/>
        <v>47.452314502882004</v>
      </c>
      <c r="D124">
        <f t="shared" si="6"/>
        <v>3764210.2522243438</v>
      </c>
    </row>
    <row r="125" spans="1:4" x14ac:dyDescent="0.25">
      <c r="A125">
        <f t="shared" si="7"/>
        <v>423</v>
      </c>
      <c r="B125">
        <f t="shared" si="4"/>
        <v>0.42299999999999999</v>
      </c>
      <c r="C125">
        <f t="shared" si="5"/>
        <v>47.479929557044777</v>
      </c>
      <c r="D125">
        <f t="shared" si="6"/>
        <v>3766400.8486385383</v>
      </c>
    </row>
    <row r="126" spans="1:4" x14ac:dyDescent="0.25">
      <c r="A126">
        <f t="shared" si="7"/>
        <v>424</v>
      </c>
      <c r="B126">
        <f t="shared" si="4"/>
        <v>0.42399999999999999</v>
      </c>
      <c r="C126">
        <f t="shared" si="5"/>
        <v>47.507402087084273</v>
      </c>
      <c r="D126">
        <f t="shared" si="6"/>
        <v>3768580.1391602461</v>
      </c>
    </row>
    <row r="127" spans="1:4" x14ac:dyDescent="0.25">
      <c r="A127">
        <f t="shared" si="7"/>
        <v>425</v>
      </c>
      <c r="B127">
        <f t="shared" si="4"/>
        <v>0.42499999999999999</v>
      </c>
      <c r="C127">
        <f t="shared" si="5"/>
        <v>47.53473343218571</v>
      </c>
      <c r="D127">
        <f t="shared" si="6"/>
        <v>3770748.2300218972</v>
      </c>
    </row>
    <row r="128" spans="1:4" x14ac:dyDescent="0.25">
      <c r="A128">
        <f t="shared" si="7"/>
        <v>426</v>
      </c>
      <c r="B128">
        <f t="shared" si="4"/>
        <v>0.42599999999999999</v>
      </c>
      <c r="C128">
        <f t="shared" si="5"/>
        <v>47.56192491583564</v>
      </c>
      <c r="D128">
        <f t="shared" si="6"/>
        <v>3772905.2262106091</v>
      </c>
    </row>
    <row r="129" spans="1:4" x14ac:dyDescent="0.25">
      <c r="A129">
        <f t="shared" si="7"/>
        <v>427</v>
      </c>
      <c r="B129">
        <f t="shared" si="4"/>
        <v>0.42699999999999999</v>
      </c>
      <c r="C129">
        <f t="shared" si="5"/>
        <v>47.588977846042198</v>
      </c>
      <c r="D129">
        <f t="shared" si="6"/>
        <v>3775051.2314856527</v>
      </c>
    </row>
    <row r="130" spans="1:4" x14ac:dyDescent="0.25">
      <c r="A130">
        <f t="shared" si="7"/>
        <v>428</v>
      </c>
      <c r="B130">
        <f t="shared" si="4"/>
        <v>0.42799999999999999</v>
      </c>
      <c r="C130">
        <f t="shared" si="5"/>
        <v>47.615893515551953</v>
      </c>
      <c r="D130">
        <f t="shared" si="6"/>
        <v>3777186.3483956601</v>
      </c>
    </row>
    <row r="131" spans="1:4" x14ac:dyDescent="0.25">
      <c r="A131">
        <f t="shared" si="7"/>
        <v>429</v>
      </c>
      <c r="B131">
        <f t="shared" ref="B131:B153" si="8">A131/1000</f>
        <v>0.42899999999999999</v>
      </c>
      <c r="C131">
        <f t="shared" ref="C131:C153" si="9">$H$3+$H$4*B131+$H$5*B131^2+$H$6*B131^3+$H$7/B131^2</f>
        <v>47.642673202063023</v>
      </c>
      <c r="D131">
        <f t="shared" ref="D131:D153" si="10">C131*$H$10/$H$9</f>
        <v>3779310.6782955267</v>
      </c>
    </row>
    <row r="132" spans="1:4" x14ac:dyDescent="0.25">
      <c r="A132">
        <f t="shared" ref="A132:A153" si="11">A131+1</f>
        <v>430</v>
      </c>
      <c r="B132">
        <f t="shared" si="8"/>
        <v>0.43</v>
      </c>
      <c r="C132">
        <f t="shared" si="9"/>
        <v>47.669318168434827</v>
      </c>
      <c r="D132">
        <f t="shared" si="10"/>
        <v>3781424.3213630491</v>
      </c>
    </row>
    <row r="133" spans="1:4" x14ac:dyDescent="0.25">
      <c r="A133">
        <f t="shared" si="11"/>
        <v>431</v>
      </c>
      <c r="B133">
        <f t="shared" si="8"/>
        <v>0.43099999999999999</v>
      </c>
      <c r="C133">
        <f t="shared" si="9"/>
        <v>47.695829662894425</v>
      </c>
      <c r="D133">
        <f t="shared" si="10"/>
        <v>3783527.3766152975</v>
      </c>
    </row>
    <row r="134" spans="1:4" x14ac:dyDescent="0.25">
      <c r="A134">
        <f t="shared" si="11"/>
        <v>432</v>
      </c>
      <c r="B134">
        <f t="shared" si="8"/>
        <v>0.432</v>
      </c>
      <c r="C134">
        <f t="shared" si="9"/>
        <v>47.722208919239485</v>
      </c>
      <c r="D134">
        <f t="shared" si="10"/>
        <v>3785619.9419247112</v>
      </c>
    </row>
    <row r="135" spans="1:4" x14ac:dyDescent="0.25">
      <c r="A135">
        <f t="shared" si="11"/>
        <v>433</v>
      </c>
      <c r="B135">
        <f t="shared" si="8"/>
        <v>0.433</v>
      </c>
      <c r="C135">
        <f t="shared" si="9"/>
        <v>47.748457157038082</v>
      </c>
      <c r="D135">
        <f t="shared" si="10"/>
        <v>3787702.1140349526</v>
      </c>
    </row>
    <row r="136" spans="1:4" x14ac:dyDescent="0.25">
      <c r="A136">
        <f t="shared" si="11"/>
        <v>434</v>
      </c>
      <c r="B136">
        <f t="shared" si="8"/>
        <v>0.434</v>
      </c>
      <c r="C136">
        <f t="shared" si="9"/>
        <v>47.774575581825047</v>
      </c>
      <c r="D136">
        <f t="shared" si="10"/>
        <v>3789773.9885764788</v>
      </c>
    </row>
    <row r="137" spans="1:4" x14ac:dyDescent="0.25">
      <c r="A137">
        <f t="shared" si="11"/>
        <v>435</v>
      </c>
      <c r="B137">
        <f t="shared" si="8"/>
        <v>0.435</v>
      </c>
      <c r="C137">
        <f t="shared" si="9"/>
        <v>47.800565385295457</v>
      </c>
      <c r="D137">
        <f t="shared" si="10"/>
        <v>3791835.6600818946</v>
      </c>
    </row>
    <row r="138" spans="1:4" x14ac:dyDescent="0.25">
      <c r="A138">
        <f t="shared" si="11"/>
        <v>436</v>
      </c>
      <c r="B138">
        <f t="shared" si="8"/>
        <v>0.436</v>
      </c>
      <c r="C138">
        <f t="shared" si="9"/>
        <v>47.826427745494748</v>
      </c>
      <c r="D138">
        <f t="shared" si="10"/>
        <v>3793887.2220010292</v>
      </c>
    </row>
    <row r="139" spans="1:4" x14ac:dyDescent="0.25">
      <c r="A139">
        <f t="shared" si="11"/>
        <v>437</v>
      </c>
      <c r="B139">
        <f t="shared" si="8"/>
        <v>0.437</v>
      </c>
      <c r="C139">
        <f t="shared" si="9"/>
        <v>47.852163827006009</v>
      </c>
      <c r="D139">
        <f t="shared" si="10"/>
        <v>3795928.7667157948</v>
      </c>
    </row>
    <row r="140" spans="1:4" x14ac:dyDescent="0.25">
      <c r="A140">
        <f t="shared" si="11"/>
        <v>438</v>
      </c>
      <c r="B140">
        <f t="shared" si="8"/>
        <v>0.438</v>
      </c>
      <c r="C140">
        <f t="shared" si="9"/>
        <v>47.877774781134114</v>
      </c>
      <c r="D140">
        <f t="shared" si="10"/>
        <v>3797960.3855547961</v>
      </c>
    </row>
    <row r="141" spans="1:4" x14ac:dyDescent="0.25">
      <c r="A141">
        <f t="shared" si="11"/>
        <v>439</v>
      </c>
      <c r="B141">
        <f t="shared" si="8"/>
        <v>0.439</v>
      </c>
      <c r="C141">
        <f t="shared" si="9"/>
        <v>47.903261746087047</v>
      </c>
      <c r="D141">
        <f t="shared" si="10"/>
        <v>3799982.1688077101</v>
      </c>
    </row>
    <row r="142" spans="1:4" x14ac:dyDescent="0.25">
      <c r="A142">
        <f t="shared" si="11"/>
        <v>440</v>
      </c>
      <c r="B142">
        <f t="shared" si="8"/>
        <v>0.44</v>
      </c>
      <c r="C142">
        <f t="shared" si="9"/>
        <v>47.928625847154251</v>
      </c>
      <c r="D142">
        <f t="shared" si="10"/>
        <v>3801994.2057394343</v>
      </c>
    </row>
    <row r="143" spans="1:4" x14ac:dyDescent="0.25">
      <c r="A143">
        <f t="shared" si="11"/>
        <v>441</v>
      </c>
      <c r="B143">
        <f t="shared" si="8"/>
        <v>0.441</v>
      </c>
      <c r="C143">
        <f t="shared" si="9"/>
        <v>47.953868196882198</v>
      </c>
      <c r="D143">
        <f t="shared" si="10"/>
        <v>3803996.5846040184</v>
      </c>
    </row>
    <row r="144" spans="1:4" x14ac:dyDescent="0.25">
      <c r="A144">
        <f t="shared" si="11"/>
        <v>442</v>
      </c>
      <c r="B144">
        <f t="shared" si="8"/>
        <v>0.442</v>
      </c>
      <c r="C144">
        <f t="shared" si="9"/>
        <v>47.978989895247217</v>
      </c>
      <c r="D144">
        <f t="shared" si="10"/>
        <v>3805989.3926583682</v>
      </c>
    </row>
    <row r="145" spans="1:4" x14ac:dyDescent="0.25">
      <c r="A145">
        <f t="shared" si="11"/>
        <v>443</v>
      </c>
      <c r="B145">
        <f t="shared" si="8"/>
        <v>0.443</v>
      </c>
      <c r="C145">
        <f t="shared" si="9"/>
        <v>48.00399202982549</v>
      </c>
      <c r="D145">
        <f t="shared" si="10"/>
        <v>3807972.716175735</v>
      </c>
    </row>
    <row r="146" spans="1:4" x14ac:dyDescent="0.25">
      <c r="A146">
        <f t="shared" si="11"/>
        <v>444</v>
      </c>
      <c r="B146">
        <f t="shared" si="8"/>
        <v>0.44400000000000001</v>
      </c>
      <c r="C146">
        <f t="shared" si="9"/>
        <v>48.028875675960485</v>
      </c>
      <c r="D146">
        <f t="shared" si="10"/>
        <v>3809946.6404589936</v>
      </c>
    </row>
    <row r="147" spans="1:4" x14ac:dyDescent="0.25">
      <c r="A147">
        <f t="shared" si="11"/>
        <v>445</v>
      </c>
      <c r="B147">
        <f t="shared" si="8"/>
        <v>0.44500000000000001</v>
      </c>
      <c r="C147">
        <f t="shared" si="9"/>
        <v>48.053641896927658</v>
      </c>
      <c r="D147">
        <f t="shared" si="10"/>
        <v>3811911.249853712</v>
      </c>
    </row>
    <row r="148" spans="1:4" x14ac:dyDescent="0.25">
      <c r="A148">
        <f t="shared" si="11"/>
        <v>446</v>
      </c>
      <c r="B148">
        <f t="shared" si="8"/>
        <v>0.44600000000000001</v>
      </c>
      <c r="C148">
        <f t="shared" si="9"/>
        <v>48.078291744096674</v>
      </c>
      <c r="D148">
        <f t="shared" si="10"/>
        <v>3813866.6277610157</v>
      </c>
    </row>
    <row r="149" spans="1:4" x14ac:dyDescent="0.25">
      <c r="A149">
        <f t="shared" si="11"/>
        <v>447</v>
      </c>
      <c r="B149">
        <f t="shared" si="8"/>
        <v>0.44700000000000001</v>
      </c>
      <c r="C149">
        <f t="shared" si="9"/>
        <v>48.102826257090975</v>
      </c>
      <c r="D149">
        <f t="shared" si="10"/>
        <v>3815812.8566502491</v>
      </c>
    </row>
    <row r="150" spans="1:4" x14ac:dyDescent="0.25">
      <c r="A150">
        <f t="shared" si="11"/>
        <v>448</v>
      </c>
      <c r="B150">
        <f t="shared" si="8"/>
        <v>0.44800000000000001</v>
      </c>
      <c r="C150">
        <f t="shared" si="9"/>
        <v>48.127246463944999</v>
      </c>
      <c r="D150">
        <f t="shared" si="10"/>
        <v>3817750.0180714433</v>
      </c>
    </row>
    <row r="151" spans="1:4" x14ac:dyDescent="0.25">
      <c r="A151">
        <f t="shared" si="11"/>
        <v>449</v>
      </c>
      <c r="B151">
        <f t="shared" si="8"/>
        <v>0.44900000000000001</v>
      </c>
      <c r="C151">
        <f t="shared" si="9"/>
        <v>48.151553381258779</v>
      </c>
      <c r="D151">
        <f t="shared" si="10"/>
        <v>3819678.192667583</v>
      </c>
    </row>
    <row r="152" spans="1:4" x14ac:dyDescent="0.25">
      <c r="A152">
        <f t="shared" si="11"/>
        <v>450</v>
      </c>
      <c r="B152">
        <f t="shared" si="8"/>
        <v>0.45</v>
      </c>
      <c r="C152">
        <f t="shared" si="9"/>
        <v>48.175748014350305</v>
      </c>
      <c r="D152">
        <f t="shared" si="10"/>
        <v>3821597.460186692</v>
      </c>
    </row>
    <row r="153" spans="1:4" x14ac:dyDescent="0.25">
      <c r="A153">
        <f t="shared" si="11"/>
        <v>451</v>
      </c>
      <c r="B153">
        <f t="shared" si="8"/>
        <v>0.45100000000000001</v>
      </c>
      <c r="C153">
        <f t="shared" si="9"/>
        <v>48.199831357405429</v>
      </c>
      <c r="D153">
        <f t="shared" si="10"/>
        <v>3823507.8994937236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2024-04-18T16:15:22Z</dcterms:created>
  <dcterms:modified xsi:type="dcterms:W3CDTF">2024-04-18T16:19:05Z</dcterms:modified>
</cp:coreProperties>
</file>