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ychong/Desktop/Ashby Project/Main Code/"/>
    </mc:Choice>
  </mc:AlternateContent>
  <xr:revisionPtr revIDLastSave="0" documentId="8_{C7EADEF6-645F-6A40-86A3-14F6AF78CCA3}" xr6:coauthVersionLast="47" xr6:coauthVersionMax="47" xr10:uidLastSave="{00000000-0000-0000-0000-000000000000}"/>
  <bookViews>
    <workbookView xWindow="35880" yWindow="2420" windowWidth="26840" windowHeight="15340" xr2:uid="{195358BB-266E-7744-9CEC-FB5A859DD748}"/>
  </bookViews>
  <sheets>
    <sheet name="Sheet1" sheetId="2" r:id="rId1"/>
    <sheet name="FeOECond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" i="1"/>
</calcChain>
</file>

<file path=xl/sharedStrings.xml><?xml version="1.0" encoding="utf-8"?>
<sst xmlns="http://schemas.openxmlformats.org/spreadsheetml/2006/main" count="5" uniqueCount="3">
  <si>
    <t>T (K)</t>
  </si>
  <si>
    <t>log S/m</t>
  </si>
  <si>
    <t>S/m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</si>
</sst>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2703D-932C-4943-A40A-20B5F5910DE6}">
  <dimension ref="A1:B21"/>
  <sheetViews>
    <sheetView tabSelected="1" workbookViewId="0">
      <selection activeCell="E21" sqref="E21"/>
    </sheetView>
  </sheetViews>
  <sheetFormatPr baseColWidth="10" defaultRowHeight="16" x14ac:dyDescent="0.2"/>
  <sheetData>
    <row r="1" spans="1:2" x14ac:dyDescent="0.2">
      <c r="A1" t="s">
        <v>0</v>
      </c>
      <c r="B1" t="s">
        <v>2</v>
      </c>
    </row>
    <row r="2" spans="1:2" x14ac:dyDescent="0.2">
      <c r="A2">
        <v>329.64924689236898</v>
      </c>
      <c r="B2">
        <v>5177.6686827239255</v>
      </c>
    </row>
    <row r="3" spans="1:2" x14ac:dyDescent="0.2">
      <c r="A3">
        <v>367.57766717449903</v>
      </c>
      <c r="B3">
        <v>6453.812195207006</v>
      </c>
    </row>
    <row r="4" spans="1:2" x14ac:dyDescent="0.2">
      <c r="A4">
        <v>394.13649322413698</v>
      </c>
      <c r="B4">
        <v>6925.557744555952</v>
      </c>
    </row>
    <row r="5" spans="1:2" x14ac:dyDescent="0.2">
      <c r="A5">
        <v>418.161723164867</v>
      </c>
      <c r="B5">
        <v>7525.339124857348</v>
      </c>
    </row>
    <row r="6" spans="1:2" x14ac:dyDescent="0.2">
      <c r="A6">
        <v>448.09432035866803</v>
      </c>
      <c r="B6">
        <v>8524.2294878378489</v>
      </c>
    </row>
    <row r="7" spans="1:2" x14ac:dyDescent="0.2">
      <c r="A7">
        <v>487.62974786034903</v>
      </c>
      <c r="B7">
        <v>9535.1107025118945</v>
      </c>
    </row>
    <row r="8" spans="1:2" x14ac:dyDescent="0.2">
      <c r="A8">
        <v>538.88115117776999</v>
      </c>
      <c r="B8">
        <v>11211.117346219229</v>
      </c>
    </row>
    <row r="9" spans="1:2" x14ac:dyDescent="0.2">
      <c r="A9">
        <v>591.97411360444505</v>
      </c>
      <c r="B9">
        <v>12802.949460560716</v>
      </c>
    </row>
    <row r="10" spans="1:2" x14ac:dyDescent="0.2">
      <c r="A10">
        <v>652.951795592748</v>
      </c>
      <c r="B10">
        <v>15497.205380054425</v>
      </c>
    </row>
    <row r="11" spans="1:2" x14ac:dyDescent="0.2">
      <c r="A11">
        <v>755.25708484678603</v>
      </c>
      <c r="B11">
        <v>20043.514136352442</v>
      </c>
    </row>
    <row r="12" spans="1:2" x14ac:dyDescent="0.2">
      <c r="A12">
        <v>883.96071727855895</v>
      </c>
      <c r="B12">
        <v>26353.028490105513</v>
      </c>
    </row>
    <row r="13" spans="1:2" x14ac:dyDescent="0.2">
      <c r="A13">
        <v>950.75935266582997</v>
      </c>
      <c r="B13">
        <v>32298.069919684043</v>
      </c>
    </row>
    <row r="14" spans="1:2" x14ac:dyDescent="0.2">
      <c r="A14">
        <v>1080.5384381894</v>
      </c>
      <c r="B14">
        <v>39563.516273155998</v>
      </c>
    </row>
    <row r="15" spans="1:2" x14ac:dyDescent="0.2">
      <c r="A15">
        <v>1195.0672938811699</v>
      </c>
      <c r="B15">
        <v>41377.83593672877</v>
      </c>
    </row>
    <row r="16" spans="1:2" x14ac:dyDescent="0.2">
      <c r="A16">
        <v>1256.2555642534201</v>
      </c>
      <c r="B16">
        <v>43294.580229939638</v>
      </c>
    </row>
    <row r="17" spans="1:2" x14ac:dyDescent="0.2">
      <c r="A17">
        <v>1549.3074546835501</v>
      </c>
      <c r="B17">
        <v>43189.075785916175</v>
      </c>
    </row>
    <row r="18" spans="1:2" x14ac:dyDescent="0.2">
      <c r="A18">
        <v>1597.67960647566</v>
      </c>
      <c r="B18">
        <v>45762.499808881723</v>
      </c>
    </row>
    <row r="19" spans="1:2" x14ac:dyDescent="0.2">
      <c r="A19">
        <v>1666.38225132053</v>
      </c>
      <c r="B19">
        <v>44794.199069340997</v>
      </c>
    </row>
    <row r="20" spans="1:2" x14ac:dyDescent="0.2">
      <c r="A20">
        <v>1776.31374474073</v>
      </c>
      <c r="B20">
        <v>45315.628953807827</v>
      </c>
    </row>
    <row r="21" spans="1:2" x14ac:dyDescent="0.2">
      <c r="A21">
        <v>1814.9719626982601</v>
      </c>
      <c r="B21">
        <v>46835.106036562123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DD782-923F-4542-BC29-AB5F612BE437}">
  <dimension ref="A1:C21"/>
  <sheetViews>
    <sheetView workbookViewId="0">
      <selection sqref="A1:A104857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329.64924689236898</v>
      </c>
      <c r="B2">
        <v>3.7141342566302602</v>
      </c>
      <c r="C2">
        <f>10^B2</f>
        <v>5177.6686827239255</v>
      </c>
    </row>
    <row r="3" spans="1:3" x14ac:dyDescent="0.2">
      <c r="A3">
        <v>367.57766717449903</v>
      </c>
      <c r="B3">
        <v>3.80981632335918</v>
      </c>
      <c r="C3">
        <f t="shared" ref="C3:C21" si="0">10^B3</f>
        <v>6453.812195207006</v>
      </c>
    </row>
    <row r="4" spans="1:3" x14ac:dyDescent="0.2">
      <c r="A4">
        <v>394.13649322413698</v>
      </c>
      <c r="B4">
        <v>3.8404547547226202</v>
      </c>
      <c r="C4">
        <f t="shared" si="0"/>
        <v>6925.557744555952</v>
      </c>
    </row>
    <row r="5" spans="1:3" x14ac:dyDescent="0.2">
      <c r="A5">
        <v>418.161723164867</v>
      </c>
      <c r="B5">
        <v>3.8765260759251001</v>
      </c>
      <c r="C5">
        <f t="shared" si="0"/>
        <v>7525.339124857348</v>
      </c>
    </row>
    <row r="6" spans="1:3" x14ac:dyDescent="0.2">
      <c r="A6">
        <v>448.09432035866803</v>
      </c>
      <c r="B6">
        <v>3.93065513320078</v>
      </c>
      <c r="C6">
        <f t="shared" si="0"/>
        <v>8524.2294878378489</v>
      </c>
    </row>
    <row r="7" spans="1:3" x14ac:dyDescent="0.2">
      <c r="A7">
        <v>487.62974786034903</v>
      </c>
      <c r="B7">
        <v>3.9793257395646102</v>
      </c>
      <c r="C7">
        <f t="shared" si="0"/>
        <v>9535.1107025118945</v>
      </c>
    </row>
    <row r="8" spans="1:3" x14ac:dyDescent="0.2">
      <c r="A8">
        <v>538.88115117776999</v>
      </c>
      <c r="B8">
        <v>4.04964889833228</v>
      </c>
      <c r="C8">
        <f t="shared" si="0"/>
        <v>11211.117346219229</v>
      </c>
    </row>
    <row r="9" spans="1:3" x14ac:dyDescent="0.2">
      <c r="A9">
        <v>591.97411360444505</v>
      </c>
      <c r="B9">
        <v>4.1073100311235002</v>
      </c>
      <c r="C9">
        <f t="shared" si="0"/>
        <v>12802.949460560716</v>
      </c>
    </row>
    <row r="10" spans="1:3" x14ac:dyDescent="0.2">
      <c r="A10">
        <v>652.951795592748</v>
      </c>
      <c r="B10">
        <v>4.1902533886575597</v>
      </c>
      <c r="C10">
        <f t="shared" si="0"/>
        <v>15497.205380054425</v>
      </c>
    </row>
    <row r="11" spans="1:3" x14ac:dyDescent="0.2">
      <c r="A11">
        <v>755.25708484678603</v>
      </c>
      <c r="B11">
        <v>4.3019738667077103</v>
      </c>
      <c r="C11">
        <f t="shared" si="0"/>
        <v>20043.514136352442</v>
      </c>
    </row>
    <row r="12" spans="1:3" x14ac:dyDescent="0.2">
      <c r="A12">
        <v>883.96071727855895</v>
      </c>
      <c r="B12">
        <v>4.4208305315396004</v>
      </c>
      <c r="C12">
        <f t="shared" si="0"/>
        <v>26353.028490105513</v>
      </c>
    </row>
    <row r="13" spans="1:3" x14ac:dyDescent="0.2">
      <c r="A13">
        <v>950.75935266582997</v>
      </c>
      <c r="B13">
        <v>4.5091765703720998</v>
      </c>
      <c r="C13">
        <f t="shared" si="0"/>
        <v>32298.069919684043</v>
      </c>
    </row>
    <row r="14" spans="1:3" x14ac:dyDescent="0.2">
      <c r="A14">
        <v>1080.5384381894</v>
      </c>
      <c r="B14">
        <v>4.5972948832832001</v>
      </c>
      <c r="C14">
        <f t="shared" si="0"/>
        <v>39563.516273155998</v>
      </c>
    </row>
    <row r="15" spans="1:3" x14ac:dyDescent="0.2">
      <c r="A15">
        <v>1195.0672938811699</v>
      </c>
      <c r="B15">
        <v>4.6167677732965204</v>
      </c>
      <c r="C15">
        <f t="shared" si="0"/>
        <v>41377.83593672877</v>
      </c>
    </row>
    <row r="16" spans="1:3" x14ac:dyDescent="0.2">
      <c r="A16">
        <v>1256.2555642534201</v>
      </c>
      <c r="B16">
        <v>4.6364335332228501</v>
      </c>
      <c r="C16">
        <f t="shared" si="0"/>
        <v>43294.580229939638</v>
      </c>
    </row>
    <row r="17" spans="1:3" x14ac:dyDescent="0.2">
      <c r="A17">
        <v>1549.3074546835501</v>
      </c>
      <c r="B17">
        <v>4.6353739105681901</v>
      </c>
      <c r="C17">
        <f t="shared" si="0"/>
        <v>43189.075785916175</v>
      </c>
    </row>
    <row r="18" spans="1:3" x14ac:dyDescent="0.2">
      <c r="A18">
        <v>1597.67960647566</v>
      </c>
      <c r="B18">
        <v>4.66050974007584</v>
      </c>
      <c r="C18">
        <f t="shared" si="0"/>
        <v>45762.499808881723</v>
      </c>
    </row>
    <row r="19" spans="1:3" x14ac:dyDescent="0.2">
      <c r="A19">
        <v>1666.38225132053</v>
      </c>
      <c r="B19">
        <v>4.6512217757102903</v>
      </c>
      <c r="C19">
        <f t="shared" si="0"/>
        <v>44794.199069340997</v>
      </c>
    </row>
    <row r="20" spans="1:3" x14ac:dyDescent="0.2">
      <c r="A20">
        <v>1776.31374474073</v>
      </c>
      <c r="B20">
        <v>4.6562480121182697</v>
      </c>
      <c r="C20">
        <f t="shared" si="0"/>
        <v>45315.628953807827</v>
      </c>
    </row>
    <row r="21" spans="1:3" x14ac:dyDescent="0.2">
      <c r="A21">
        <v>1814.9719626982601</v>
      </c>
      <c r="B21">
        <v>4.6705715078273498</v>
      </c>
      <c r="C21">
        <f t="shared" si="0"/>
        <v>46835.106036562123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FeOECond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Chong, Jenny L</cp:lastModifiedBy>
  <dcterms:created xsi:type="dcterms:W3CDTF">2024-07-22T19:08:52Z</dcterms:created>
  <dcterms:modified xsi:type="dcterms:W3CDTF">2024-07-22T19:08:52Z</dcterms:modified>
</cp:coreProperties>
</file>