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8_{9BCC0EFA-0A28-4BC2-ACF3-ED3637CB2913}" xr6:coauthVersionLast="36" xr6:coauthVersionMax="36" xr10:uidLastSave="{00000000-0000-0000-0000-000000000000}"/>
  <bookViews>
    <workbookView xWindow="0" yWindow="0" windowWidth="15285" windowHeight="7980"/>
  </bookViews>
  <sheets>
    <sheet name="Sheet1" sheetId="2" r:id="rId1"/>
    <sheet name="GaNCp" sheetId="1" r:id="rId2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2" i="1"/>
  <c r="E3" i="1"/>
</calcChain>
</file>

<file path=xl/sharedStrings.xml><?xml version="1.0" encoding="utf-8"?>
<sst xmlns="http://schemas.openxmlformats.org/spreadsheetml/2006/main" count="8" uniqueCount="6">
  <si>
    <t>T (K)</t>
  </si>
  <si>
    <t>J/molK</t>
  </si>
  <si>
    <t>MW</t>
  </si>
  <si>
    <t>density</t>
  </si>
  <si>
    <t xml:space="preserve"> </t>
  </si>
  <si>
    <t>J/m^3K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</si>
</sst>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>
      <selection activeCell="E17" sqref="E17"/>
    </sheetView>
  </sheetViews>
  <sheetFormatPr defaultRowHeight="15" x14ac:dyDescent="0.25"/>
  <sheetData>
    <row r="1" spans="1:2" x14ac:dyDescent="0.25">
      <c r="A1" t="s">
        <v>0</v>
      </c>
      <c r="B1" t="s">
        <v>5</v>
      </c>
    </row>
    <row r="2" spans="1:2" x14ac:dyDescent="0.25">
      <c r="A2">
        <v>9.0840272520817393</v>
      </c>
      <c r="B2">
        <v>50146.352641821031</v>
      </c>
    </row>
    <row r="3" spans="1:2" x14ac:dyDescent="0.25">
      <c r="A3">
        <v>39.364118092354197</v>
      </c>
      <c r="B3">
        <v>75601.724323110189</v>
      </c>
    </row>
    <row r="4" spans="1:2" x14ac:dyDescent="0.25">
      <c r="A4">
        <v>51.476154428463197</v>
      </c>
      <c r="B4">
        <v>189169.29318676866</v>
      </c>
    </row>
    <row r="5" spans="1:2" x14ac:dyDescent="0.25">
      <c r="A5">
        <v>62.376987130961297</v>
      </c>
      <c r="B5">
        <v>346577.40577458602</v>
      </c>
    </row>
    <row r="6" spans="1:2" x14ac:dyDescent="0.25">
      <c r="A6">
        <v>78.122634367903004</v>
      </c>
      <c r="B6">
        <v>547660.2506503911</v>
      </c>
    </row>
    <row r="7" spans="1:2" x14ac:dyDescent="0.25">
      <c r="A7">
        <v>90.234670704012103</v>
      </c>
      <c r="B7">
        <v>687512.24837620533</v>
      </c>
    </row>
    <row r="8" spans="1:2" x14ac:dyDescent="0.25">
      <c r="A8">
        <v>99.924299772899303</v>
      </c>
      <c r="B8">
        <v>818669.09438910114</v>
      </c>
    </row>
    <row r="9" spans="1:2" x14ac:dyDescent="0.25">
      <c r="A9">
        <v>109.008327024981</v>
      </c>
      <c r="B9">
        <v>949842.52154561447</v>
      </c>
    </row>
    <row r="10" spans="1:2" x14ac:dyDescent="0.25">
      <c r="A10">
        <v>118.092354277062</v>
      </c>
      <c r="B10">
        <v>1037208.5672652074</v>
      </c>
    </row>
    <row r="11" spans="1:2" x14ac:dyDescent="0.25">
      <c r="A11">
        <v>128.99318697955999</v>
      </c>
      <c r="B11">
        <v>1155190.0365597929</v>
      </c>
    </row>
    <row r="12" spans="1:2" x14ac:dyDescent="0.25">
      <c r="A12">
        <v>139.288417865253</v>
      </c>
      <c r="B12">
        <v>1242522.9199921479</v>
      </c>
    </row>
    <row r="13" spans="1:2" x14ac:dyDescent="0.25">
      <c r="A13">
        <v>148.97804693414</v>
      </c>
      <c r="B13">
        <v>1329872.3845681145</v>
      </c>
    </row>
    <row r="14" spans="1:2" x14ac:dyDescent="0.25">
      <c r="A14">
        <v>158.66767600302799</v>
      </c>
      <c r="B14">
        <v>1430364.0635751667</v>
      </c>
    </row>
    <row r="15" spans="1:2" x14ac:dyDescent="0.25">
      <c r="A15">
        <v>168.35730507191499</v>
      </c>
      <c r="B15">
        <v>1517713.528151141</v>
      </c>
    </row>
    <row r="16" spans="1:2" x14ac:dyDescent="0.25">
      <c r="A16">
        <v>179.258137774413</v>
      </c>
      <c r="B16">
        <v>1613791.3067272624</v>
      </c>
    </row>
    <row r="17" spans="1:2" x14ac:dyDescent="0.25">
      <c r="A17">
        <v>194.39818319454901</v>
      </c>
      <c r="B17">
        <v>1727275.9698728374</v>
      </c>
    </row>
    <row r="18" spans="1:2" x14ac:dyDescent="0.25">
      <c r="A18">
        <v>205.29901589704701</v>
      </c>
      <c r="B18">
        <v>1823353.7484489591</v>
      </c>
    </row>
    <row r="19" spans="1:2" x14ac:dyDescent="0.25">
      <c r="A19">
        <v>216.80545041635099</v>
      </c>
      <c r="B19">
        <v>1919414.9458814689</v>
      </c>
    </row>
    <row r="20" spans="1:2" x14ac:dyDescent="0.25">
      <c r="A20">
        <v>227.706283118849</v>
      </c>
      <c r="B20">
        <v>2006731.2481702049</v>
      </c>
    </row>
    <row r="21" spans="1:2" x14ac:dyDescent="0.25">
      <c r="A21">
        <v>241.635124905374</v>
      </c>
      <c r="B21">
        <v>2111487.5973156248</v>
      </c>
    </row>
    <row r="22" spans="1:2" x14ac:dyDescent="0.25">
      <c r="A22">
        <v>256.16956850870503</v>
      </c>
      <c r="B22">
        <v>2203085.1508863545</v>
      </c>
    </row>
    <row r="23" spans="1:2" x14ac:dyDescent="0.25">
      <c r="A23">
        <v>271.915215745647</v>
      </c>
      <c r="B23">
        <v>2307791.7566009248</v>
      </c>
    </row>
    <row r="24" spans="1:2" x14ac:dyDescent="0.25">
      <c r="A24">
        <v>293.71688115064302</v>
      </c>
      <c r="B24">
        <v>2434236.2415977768</v>
      </c>
    </row>
    <row r="25" spans="1:2" x14ac:dyDescent="0.25">
      <c r="A25">
        <v>319.15215745647203</v>
      </c>
      <c r="B25">
        <v>2560581.239732937</v>
      </c>
    </row>
    <row r="26" spans="1:2" x14ac:dyDescent="0.25">
      <c r="A26">
        <v>348.221044663133</v>
      </c>
      <c r="B26">
        <v>2691207.4891500757</v>
      </c>
    </row>
    <row r="27" spans="1:2" x14ac:dyDescent="0.25">
      <c r="A27">
        <v>374.86752460257298</v>
      </c>
      <c r="B27">
        <v>2782473.419848456</v>
      </c>
    </row>
    <row r="28" spans="1:2" x14ac:dyDescent="0.25">
      <c r="A28">
        <v>407.57002271006797</v>
      </c>
      <c r="B28">
        <v>2882335.0153980544</v>
      </c>
    </row>
    <row r="29" spans="1:2" x14ac:dyDescent="0.25">
      <c r="A29">
        <v>427.55488266464698</v>
      </c>
      <c r="B29">
        <v>2947498.9098140718</v>
      </c>
    </row>
    <row r="30" spans="1:2" x14ac:dyDescent="0.25">
      <c r="A30">
        <v>452.38455715367098</v>
      </c>
      <c r="B30">
        <v>3003768.6787937591</v>
      </c>
    </row>
    <row r="31" spans="1:2" x14ac:dyDescent="0.25">
      <c r="A31">
        <v>476.60862982588901</v>
      </c>
      <c r="B31">
        <v>3060055.0289170733</v>
      </c>
    </row>
    <row r="32" spans="1:2" x14ac:dyDescent="0.25">
      <c r="A32">
        <v>509.31112793338298</v>
      </c>
      <c r="B32">
        <v>3120489.9811734292</v>
      </c>
    </row>
    <row r="33" spans="1:2" x14ac:dyDescent="0.25">
      <c r="A33">
        <v>535.95760787282302</v>
      </c>
      <c r="B33">
        <v>3163567.7922911961</v>
      </c>
    </row>
    <row r="34" spans="1:2" x14ac:dyDescent="0.25">
      <c r="A34">
        <v>571.08251324753905</v>
      </c>
      <c r="B34">
        <v>3215174.9436856979</v>
      </c>
    </row>
    <row r="35" spans="1:2" x14ac:dyDescent="0.25">
      <c r="A35">
        <v>607.41862225586601</v>
      </c>
      <c r="B35">
        <v>3262368.1946492763</v>
      </c>
    </row>
    <row r="36" spans="1:2" x14ac:dyDescent="0.25">
      <c r="A36">
        <v>649.205147615442</v>
      </c>
      <c r="B36">
        <v>3300650.7390329214</v>
      </c>
    </row>
    <row r="37" spans="1:2" x14ac:dyDescent="0.25">
      <c r="A37">
        <v>687.35806207418602</v>
      </c>
      <c r="B37">
        <v>3330271.2939908723</v>
      </c>
    </row>
    <row r="38" spans="1:2" x14ac:dyDescent="0.25">
      <c r="A38">
        <v>726.11657834973505</v>
      </c>
      <c r="B38">
        <v>3364256.0059489044</v>
      </c>
    </row>
    <row r="39" spans="1:2" x14ac:dyDescent="0.25">
      <c r="A39">
        <v>764.87509462528305</v>
      </c>
      <c r="B39">
        <v>3389479.2416195581</v>
      </c>
    </row>
    <row r="40" spans="1:2" x14ac:dyDescent="0.25">
      <c r="A40">
        <v>801.21120363361001</v>
      </c>
      <c r="B40">
        <v>3410388.0637209802</v>
      </c>
    </row>
    <row r="41" spans="1:2" x14ac:dyDescent="0.25">
      <c r="A41">
        <v>854.50416351248998</v>
      </c>
      <c r="B41">
        <v>3443974.8282321929</v>
      </c>
    </row>
    <row r="42" spans="1:2" x14ac:dyDescent="0.25">
      <c r="A42">
        <v>918.69795609386802</v>
      </c>
      <c r="B42">
        <v>3459740.1795835313</v>
      </c>
    </row>
    <row r="43" spans="1:2" x14ac:dyDescent="0.25">
      <c r="A43">
        <v>980.46934140802398</v>
      </c>
      <c r="B43">
        <v>3488714.0699404092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workbookViewId="0">
      <selection activeCell="C1" sqref="C1:C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5</v>
      </c>
    </row>
    <row r="2" spans="1:5" x14ac:dyDescent="0.25">
      <c r="A2">
        <v>9.0840272520817393</v>
      </c>
      <c r="B2">
        <v>0.68272424499181705</v>
      </c>
      <c r="C2">
        <f>B2*$E$3/$E$2</f>
        <v>50146.352641821031</v>
      </c>
      <c r="D2" t="s">
        <v>2</v>
      </c>
      <c r="E2">
        <v>83.73</v>
      </c>
    </row>
    <row r="3" spans="1:5" x14ac:dyDescent="0.25">
      <c r="A3">
        <v>39.364118092354197</v>
      </c>
      <c r="B3">
        <v>1.02928981749171</v>
      </c>
      <c r="C3">
        <f t="shared" ref="C3:C43" si="0">B3*$E$3/$E$2</f>
        <v>75601.724323110189</v>
      </c>
      <c r="D3" t="s">
        <v>3</v>
      </c>
      <c r="E3">
        <f>6.15*10^6</f>
        <v>6150000</v>
      </c>
    </row>
    <row r="4" spans="1:5" x14ac:dyDescent="0.25">
      <c r="A4">
        <v>51.476154428463197</v>
      </c>
      <c r="B4">
        <v>2.5754707184598602</v>
      </c>
      <c r="C4">
        <f t="shared" si="0"/>
        <v>189169.29318676866</v>
      </c>
      <c r="D4" t="s">
        <v>4</v>
      </c>
    </row>
    <row r="5" spans="1:5" x14ac:dyDescent="0.25">
      <c r="A5">
        <v>62.376987130961297</v>
      </c>
      <c r="B5">
        <v>4.7185245830091196</v>
      </c>
      <c r="C5">
        <f t="shared" si="0"/>
        <v>346577.40577458602</v>
      </c>
    </row>
    <row r="6" spans="1:5" x14ac:dyDescent="0.25">
      <c r="A6">
        <v>78.122634367903004</v>
      </c>
      <c r="B6">
        <v>7.4561939490987399</v>
      </c>
      <c r="C6">
        <f t="shared" si="0"/>
        <v>547660.2506503911</v>
      </c>
    </row>
    <row r="7" spans="1:5" x14ac:dyDescent="0.25">
      <c r="A7">
        <v>90.234670704012103</v>
      </c>
      <c r="B7">
        <v>9.3602277327706798</v>
      </c>
      <c r="C7">
        <f t="shared" si="0"/>
        <v>687512.24837620533</v>
      </c>
    </row>
    <row r="8" spans="1:5" x14ac:dyDescent="0.25">
      <c r="A8">
        <v>99.924299772899303</v>
      </c>
      <c r="B8">
        <v>11.1458802070243</v>
      </c>
      <c r="C8">
        <f t="shared" si="0"/>
        <v>818669.09438910114</v>
      </c>
    </row>
    <row r="9" spans="1:5" x14ac:dyDescent="0.25">
      <c r="A9">
        <v>109.008327024981</v>
      </c>
      <c r="B9">
        <v>12.931758427482</v>
      </c>
      <c r="C9">
        <f t="shared" si="0"/>
        <v>949842.52154561447</v>
      </c>
    </row>
    <row r="10" spans="1:5" x14ac:dyDescent="0.25">
      <c r="A10">
        <v>118.092354277062</v>
      </c>
      <c r="B10">
        <v>14.1212151767668</v>
      </c>
      <c r="C10">
        <f t="shared" si="0"/>
        <v>1037208.5672652074</v>
      </c>
    </row>
    <row r="11" spans="1:5" x14ac:dyDescent="0.25">
      <c r="A11">
        <v>128.99318697955999</v>
      </c>
      <c r="B11">
        <v>15.727489717260401</v>
      </c>
      <c r="C11">
        <f t="shared" si="0"/>
        <v>1155190.0365597929</v>
      </c>
    </row>
    <row r="12" spans="1:5" x14ac:dyDescent="0.25">
      <c r="A12">
        <v>139.288417865253</v>
      </c>
      <c r="B12">
        <v>16.916494974136999</v>
      </c>
      <c r="C12">
        <f t="shared" si="0"/>
        <v>1242522.9199921479</v>
      </c>
    </row>
    <row r="13" spans="1:5" x14ac:dyDescent="0.25">
      <c r="A13">
        <v>148.97804693414</v>
      </c>
      <c r="B13">
        <v>18.105725977217599</v>
      </c>
      <c r="C13">
        <f t="shared" si="0"/>
        <v>1329872.3845681145</v>
      </c>
    </row>
    <row r="14" spans="1:5" x14ac:dyDescent="0.25">
      <c r="A14">
        <v>158.66767600302799</v>
      </c>
      <c r="B14">
        <v>19.4738834216502</v>
      </c>
      <c r="C14">
        <f t="shared" si="0"/>
        <v>1430364.0635751667</v>
      </c>
    </row>
    <row r="15" spans="1:5" x14ac:dyDescent="0.25">
      <c r="A15">
        <v>168.35730507191499</v>
      </c>
      <c r="B15">
        <v>20.6631144247309</v>
      </c>
      <c r="C15">
        <f t="shared" si="0"/>
        <v>1517713.528151141</v>
      </c>
    </row>
    <row r="16" spans="1:5" x14ac:dyDescent="0.25">
      <c r="A16">
        <v>179.258137774413</v>
      </c>
      <c r="B16">
        <v>21.971178229637999</v>
      </c>
      <c r="C16">
        <f t="shared" si="0"/>
        <v>1613791.3067272624</v>
      </c>
    </row>
    <row r="17" spans="1:3" x14ac:dyDescent="0.25">
      <c r="A17">
        <v>194.39818319454901</v>
      </c>
      <c r="B17">
        <v>23.516230399585801</v>
      </c>
      <c r="C17">
        <f t="shared" si="0"/>
        <v>1727275.9698728374</v>
      </c>
    </row>
    <row r="18" spans="1:3" x14ac:dyDescent="0.25">
      <c r="A18">
        <v>205.29901589704701</v>
      </c>
      <c r="B18">
        <v>24.824294204492901</v>
      </c>
      <c r="C18">
        <f t="shared" si="0"/>
        <v>1823353.7484489591</v>
      </c>
    </row>
    <row r="19" spans="1:3" x14ac:dyDescent="0.25">
      <c r="A19">
        <v>216.80545041635099</v>
      </c>
      <c r="B19">
        <v>26.132132263195999</v>
      </c>
      <c r="C19">
        <f t="shared" si="0"/>
        <v>1919414.9458814689</v>
      </c>
    </row>
    <row r="20" spans="1:3" x14ac:dyDescent="0.25">
      <c r="A20">
        <v>227.706283118849</v>
      </c>
      <c r="B20">
        <v>27.320911773868499</v>
      </c>
      <c r="C20">
        <f t="shared" si="0"/>
        <v>2006731.2481702049</v>
      </c>
    </row>
    <row r="21" spans="1:3" x14ac:dyDescent="0.25">
      <c r="A21">
        <v>241.635124905374</v>
      </c>
      <c r="B21">
        <v>28.747131141989801</v>
      </c>
      <c r="C21">
        <f t="shared" si="0"/>
        <v>2111487.5973156248</v>
      </c>
    </row>
    <row r="22" spans="1:3" x14ac:dyDescent="0.25">
      <c r="A22">
        <v>256.16956850870503</v>
      </c>
      <c r="B22">
        <v>29.994198322555199</v>
      </c>
      <c r="C22">
        <f t="shared" si="0"/>
        <v>2203085.1508863545</v>
      </c>
    </row>
    <row r="23" spans="1:3" x14ac:dyDescent="0.25">
      <c r="A23">
        <v>271.915215745647</v>
      </c>
      <c r="B23">
        <v>31.4197404520643</v>
      </c>
      <c r="C23">
        <f t="shared" si="0"/>
        <v>2307791.7566009248</v>
      </c>
    </row>
    <row r="24" spans="1:3" x14ac:dyDescent="0.25">
      <c r="A24">
        <v>293.71688115064302</v>
      </c>
      <c r="B24">
        <v>33.141235855119</v>
      </c>
      <c r="C24">
        <f t="shared" si="0"/>
        <v>2434236.2415977768</v>
      </c>
    </row>
    <row r="25" spans="1:3" x14ac:dyDescent="0.25">
      <c r="A25">
        <v>319.15215745647203</v>
      </c>
      <c r="B25">
        <v>34.861376780949399</v>
      </c>
      <c r="C25">
        <f t="shared" si="0"/>
        <v>2560581.239732937</v>
      </c>
    </row>
    <row r="26" spans="1:3" x14ac:dyDescent="0.25">
      <c r="A26">
        <v>348.221044663133</v>
      </c>
      <c r="B26">
        <v>36.639805376672498</v>
      </c>
      <c r="C26">
        <f t="shared" si="0"/>
        <v>2691207.4891500757</v>
      </c>
    </row>
    <row r="27" spans="1:3" x14ac:dyDescent="0.25">
      <c r="A27">
        <v>374.86752460257298</v>
      </c>
      <c r="B27">
        <v>37.882357633156303</v>
      </c>
      <c r="C27">
        <f t="shared" si="0"/>
        <v>2782473.419848456</v>
      </c>
    </row>
    <row r="28" spans="1:3" x14ac:dyDescent="0.25">
      <c r="A28">
        <v>407.57002271006797</v>
      </c>
      <c r="B28">
        <v>39.241936721834001</v>
      </c>
      <c r="C28">
        <f t="shared" si="0"/>
        <v>2882335.0153980544</v>
      </c>
    </row>
    <row r="29" spans="1:3" x14ac:dyDescent="0.25">
      <c r="A29">
        <v>427.55488266464698</v>
      </c>
      <c r="B29">
        <v>40.1291193038589</v>
      </c>
      <c r="C29">
        <f t="shared" si="0"/>
        <v>2947498.9098140718</v>
      </c>
    </row>
    <row r="30" spans="1:3" x14ac:dyDescent="0.25">
      <c r="A30">
        <v>452.38455715367098</v>
      </c>
      <c r="B30">
        <v>40.895211622016497</v>
      </c>
      <c r="C30">
        <f t="shared" si="0"/>
        <v>3003768.6787937591</v>
      </c>
    </row>
    <row r="31" spans="1:3" x14ac:dyDescent="0.25">
      <c r="A31">
        <v>476.60862982588901</v>
      </c>
      <c r="B31">
        <v>41.661529686378302</v>
      </c>
      <c r="C31">
        <f t="shared" si="0"/>
        <v>3060055.0289170733</v>
      </c>
    </row>
    <row r="32" spans="1:3" x14ac:dyDescent="0.25">
      <c r="A32">
        <v>509.31112793338298</v>
      </c>
      <c r="B32">
        <v>42.4843294510002</v>
      </c>
      <c r="C32">
        <f t="shared" si="0"/>
        <v>3120489.9811734292</v>
      </c>
    </row>
    <row r="33" spans="1:3" x14ac:dyDescent="0.25">
      <c r="A33">
        <v>535.95760787282302</v>
      </c>
      <c r="B33">
        <v>43.0708180891938</v>
      </c>
      <c r="C33">
        <f t="shared" si="0"/>
        <v>3163567.7922911961</v>
      </c>
    </row>
    <row r="34" spans="1:3" x14ac:dyDescent="0.25">
      <c r="A34">
        <v>571.08251324753905</v>
      </c>
      <c r="B34">
        <v>43.773430574764802</v>
      </c>
      <c r="C34">
        <f t="shared" si="0"/>
        <v>3215174.9436856979</v>
      </c>
    </row>
    <row r="35" spans="1:3" x14ac:dyDescent="0.25">
      <c r="A35">
        <v>607.41862225586601</v>
      </c>
      <c r="B35">
        <v>44.415949420810399</v>
      </c>
      <c r="C35">
        <f t="shared" si="0"/>
        <v>3262368.1946492763</v>
      </c>
    </row>
    <row r="36" spans="1:3" x14ac:dyDescent="0.25">
      <c r="A36">
        <v>649.205147615442</v>
      </c>
      <c r="B36">
        <v>44.937152256784799</v>
      </c>
      <c r="C36">
        <f t="shared" si="0"/>
        <v>3300650.7390329214</v>
      </c>
    </row>
    <row r="37" spans="1:3" x14ac:dyDescent="0.25">
      <c r="A37">
        <v>687.35806207418602</v>
      </c>
      <c r="B37">
        <v>45.340425275748899</v>
      </c>
      <c r="C37">
        <f t="shared" si="0"/>
        <v>3330271.2939908723</v>
      </c>
    </row>
    <row r="38" spans="1:3" x14ac:dyDescent="0.25">
      <c r="A38">
        <v>726.11657834973505</v>
      </c>
      <c r="B38">
        <v>45.803114695626299</v>
      </c>
      <c r="C38">
        <f t="shared" si="0"/>
        <v>3364256.0059489044</v>
      </c>
    </row>
    <row r="39" spans="1:3" x14ac:dyDescent="0.25">
      <c r="A39">
        <v>764.87509462528305</v>
      </c>
      <c r="B39">
        <v>46.146519821269202</v>
      </c>
      <c r="C39">
        <f t="shared" si="0"/>
        <v>3389479.2416195581</v>
      </c>
    </row>
    <row r="40" spans="1:3" x14ac:dyDescent="0.25">
      <c r="A40">
        <v>801.21120363361001</v>
      </c>
      <c r="B40">
        <v>46.431185784611003</v>
      </c>
      <c r="C40">
        <f t="shared" si="0"/>
        <v>3410388.0637209802</v>
      </c>
    </row>
    <row r="41" spans="1:3" x14ac:dyDescent="0.25">
      <c r="A41">
        <v>854.50416351248998</v>
      </c>
      <c r="B41">
        <v>46.888457295590499</v>
      </c>
      <c r="C41">
        <f t="shared" si="0"/>
        <v>3443974.8282321929</v>
      </c>
    </row>
    <row r="42" spans="1:3" x14ac:dyDescent="0.25">
      <c r="A42">
        <v>918.69795609386802</v>
      </c>
      <c r="B42">
        <v>47.1030967864275</v>
      </c>
      <c r="C42">
        <f t="shared" si="0"/>
        <v>3459740.1795835313</v>
      </c>
    </row>
    <row r="43" spans="1:3" x14ac:dyDescent="0.25">
      <c r="A43">
        <v>980.46934140802398</v>
      </c>
      <c r="B43">
        <v>47.497565703432599</v>
      </c>
      <c r="C43">
        <f t="shared" si="0"/>
        <v>3488714.0699404092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GaNCp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2024-04-04T20:27:20Z</dcterms:created>
  <dcterms:modified xsi:type="dcterms:W3CDTF">2024-04-04T20:27:20Z</dcterms:modified>
</cp:coreProperties>
</file>