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10EA5FF9-9E7C-4552-B0AF-BE52CCA70E9A}" xr6:coauthVersionLast="36" xr6:coauthVersionMax="36" xr10:uidLastSave="{00000000-0000-0000-0000-000000000000}"/>
  <bookViews>
    <workbookView xWindow="0" yWindow="0" windowWidth="15855" windowHeight="9780"/>
  </bookViews>
  <sheets>
    <sheet name="Sheet1" sheetId="2" r:id="rId1"/>
    <sheet name="Default Dataset (28)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2" i="1"/>
</calcChain>
</file>

<file path=xl/sharedStrings.xml><?xml version="1.0" encoding="utf-8"?>
<sst xmlns="http://schemas.openxmlformats.org/spreadsheetml/2006/main" count="7" uniqueCount="5">
  <si>
    <t xml:space="preserve">T K </t>
  </si>
  <si>
    <t>W/cmK</t>
  </si>
  <si>
    <t>W/mK</t>
  </si>
  <si>
    <t>Solid-State Electronics Pergamon Press 1967. Vol. 10, pp. 161-168.</t>
  </si>
  <si>
    <t>Fig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</si>
</sst>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D4" sqref="D4"/>
    </sheetView>
  </sheetViews>
  <sheetFormatPr defaultRowHeight="15" x14ac:dyDescent="0.25"/>
  <sheetData>
    <row r="1" spans="1:4" x14ac:dyDescent="0.25">
      <c r="A1" t="s">
        <v>0</v>
      </c>
      <c r="B1" t="s">
        <v>2</v>
      </c>
    </row>
    <row r="2" spans="1:4" x14ac:dyDescent="0.25">
      <c r="A2">
        <v>302.37970935957298</v>
      </c>
      <c r="B2">
        <v>76.381995889532803</v>
      </c>
      <c r="D2" t="s">
        <v>3</v>
      </c>
    </row>
    <row r="3" spans="1:4" x14ac:dyDescent="0.25">
      <c r="A3">
        <v>313.00480435630197</v>
      </c>
      <c r="B3">
        <v>74.102603075581001</v>
      </c>
      <c r="D3" t="s">
        <v>4</v>
      </c>
    </row>
    <row r="4" spans="1:4" x14ac:dyDescent="0.25">
      <c r="A4">
        <v>329.18762101757102</v>
      </c>
      <c r="B4">
        <v>70.476668803404593</v>
      </c>
    </row>
    <row r="5" spans="1:4" x14ac:dyDescent="0.25">
      <c r="A5">
        <v>339.807429239827</v>
      </c>
      <c r="B5">
        <v>68.09391954850939</v>
      </c>
    </row>
    <row r="6" spans="1:4" x14ac:dyDescent="0.25">
      <c r="A6">
        <v>356.50702810581402</v>
      </c>
      <c r="B6">
        <v>64.5710773785528</v>
      </c>
    </row>
    <row r="7" spans="1:4" x14ac:dyDescent="0.25">
      <c r="A7">
        <v>381.82274766886201</v>
      </c>
      <c r="B7">
        <v>59.493394836142997</v>
      </c>
    </row>
    <row r="8" spans="1:4" x14ac:dyDescent="0.25">
      <c r="A8">
        <v>396.50279868623602</v>
      </c>
      <c r="B8">
        <v>56.488392225798101</v>
      </c>
    </row>
    <row r="9" spans="1:4" x14ac:dyDescent="0.25">
      <c r="A9">
        <v>422.34587400294703</v>
      </c>
      <c r="B9">
        <v>51.720514667494896</v>
      </c>
    </row>
    <row r="10" spans="1:4" x14ac:dyDescent="0.25">
      <c r="A10">
        <v>458.86162528664198</v>
      </c>
      <c r="B10">
        <v>45.603452263730695</v>
      </c>
    </row>
    <row r="11" spans="1:4" x14ac:dyDescent="0.25">
      <c r="A11">
        <v>485.25320345490701</v>
      </c>
      <c r="B11">
        <v>41.558805453307798</v>
      </c>
    </row>
    <row r="12" spans="1:4" x14ac:dyDescent="0.25">
      <c r="A12">
        <v>506.58269506545599</v>
      </c>
      <c r="B12">
        <v>38.550366439555603</v>
      </c>
    </row>
    <row r="13" spans="1:4" x14ac:dyDescent="0.25">
      <c r="A13">
        <v>530.46966382722803</v>
      </c>
      <c r="B13">
        <v>35.540605732185099</v>
      </c>
    </row>
    <row r="14" spans="1:4" x14ac:dyDescent="0.25">
      <c r="A14">
        <v>548.77776382656702</v>
      </c>
      <c r="B14">
        <v>33.4639607192656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1" sqref="C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302.37970935957298</v>
      </c>
      <c r="B2">
        <v>0.76381995889532805</v>
      </c>
      <c r="C2">
        <f>B2*100</f>
        <v>76.381995889532803</v>
      </c>
    </row>
    <row r="3" spans="1:3" x14ac:dyDescent="0.25">
      <c r="A3">
        <v>313.00480435630197</v>
      </c>
      <c r="B3">
        <v>0.74102603075580997</v>
      </c>
      <c r="C3">
        <f t="shared" ref="C3:C14" si="0">B3*100</f>
        <v>74.102603075581001</v>
      </c>
    </row>
    <row r="4" spans="1:3" x14ac:dyDescent="0.25">
      <c r="A4">
        <v>329.18762101757102</v>
      </c>
      <c r="B4">
        <v>0.70476668803404596</v>
      </c>
      <c r="C4">
        <f t="shared" si="0"/>
        <v>70.476668803404593</v>
      </c>
    </row>
    <row r="5" spans="1:3" x14ac:dyDescent="0.25">
      <c r="A5">
        <v>339.807429239827</v>
      </c>
      <c r="B5">
        <v>0.68093919548509396</v>
      </c>
      <c r="C5">
        <f t="shared" si="0"/>
        <v>68.09391954850939</v>
      </c>
    </row>
    <row r="6" spans="1:3" x14ac:dyDescent="0.25">
      <c r="A6">
        <v>356.50702810581402</v>
      </c>
      <c r="B6">
        <v>0.64571077378552799</v>
      </c>
      <c r="C6">
        <f t="shared" si="0"/>
        <v>64.5710773785528</v>
      </c>
    </row>
    <row r="7" spans="1:3" x14ac:dyDescent="0.25">
      <c r="A7">
        <v>381.82274766886201</v>
      </c>
      <c r="B7">
        <v>0.59493394836142999</v>
      </c>
      <c r="C7">
        <f t="shared" si="0"/>
        <v>59.493394836142997</v>
      </c>
    </row>
    <row r="8" spans="1:3" x14ac:dyDescent="0.25">
      <c r="A8">
        <v>396.50279868623602</v>
      </c>
      <c r="B8">
        <v>0.56488392225798101</v>
      </c>
      <c r="C8">
        <f t="shared" si="0"/>
        <v>56.488392225798101</v>
      </c>
    </row>
    <row r="9" spans="1:3" x14ac:dyDescent="0.25">
      <c r="A9">
        <v>422.34587400294703</v>
      </c>
      <c r="B9">
        <v>0.51720514667494899</v>
      </c>
      <c r="C9">
        <f t="shared" si="0"/>
        <v>51.720514667494896</v>
      </c>
    </row>
    <row r="10" spans="1:3" x14ac:dyDescent="0.25">
      <c r="A10">
        <v>458.86162528664198</v>
      </c>
      <c r="B10">
        <v>0.45603452263730698</v>
      </c>
      <c r="C10">
        <f t="shared" si="0"/>
        <v>45.603452263730695</v>
      </c>
    </row>
    <row r="11" spans="1:3" x14ac:dyDescent="0.25">
      <c r="A11">
        <v>485.25320345490701</v>
      </c>
      <c r="B11">
        <v>0.41558805453307801</v>
      </c>
      <c r="C11">
        <f t="shared" si="0"/>
        <v>41.558805453307798</v>
      </c>
    </row>
    <row r="12" spans="1:3" x14ac:dyDescent="0.25">
      <c r="A12">
        <v>506.58269506545599</v>
      </c>
      <c r="B12">
        <v>0.385503664395556</v>
      </c>
      <c r="C12">
        <f t="shared" si="0"/>
        <v>38.550366439555603</v>
      </c>
    </row>
    <row r="13" spans="1:3" x14ac:dyDescent="0.25">
      <c r="A13">
        <v>530.46966382722803</v>
      </c>
      <c r="B13">
        <v>0.35540605732185099</v>
      </c>
      <c r="C13">
        <f t="shared" si="0"/>
        <v>35.540605732185099</v>
      </c>
    </row>
    <row r="14" spans="1:3" x14ac:dyDescent="0.25">
      <c r="A14">
        <v>548.77776382656702</v>
      </c>
      <c r="B14">
        <v>0.33463960719265601</v>
      </c>
      <c r="C14">
        <f t="shared" si="0"/>
        <v>33.4639607192656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Default Dataset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2024-05-08T17:38:45Z</dcterms:created>
  <dcterms:modified xsi:type="dcterms:W3CDTF">2024-05-08T17:38:45Z</dcterms:modified>
</cp:coreProperties>
</file>