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66C45DC1-C882-4E89-A8FE-FBE02E1E8D2C}" xr6:coauthVersionLast="36" xr6:coauthVersionMax="36" xr10:uidLastSave="{00000000-0000-0000-0000-000000000000}"/>
  <bookViews>
    <workbookView xWindow="0" yWindow="0" windowWidth="12960" windowHeight="6165"/>
  </bookViews>
  <sheets>
    <sheet name="Sheet1" sheetId="2" r:id="rId1"/>
    <sheet name="GaSbTCond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<sst xmlns="http://schemas.openxmlformats.org/spreadsheetml/2006/main" count="5" uniqueCount="3">
  <si>
    <t>T (K)</t>
  </si>
  <si>
    <t>W/cmK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</si>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</sst>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D13" sqref="D13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325.12204987988702</v>
      </c>
      <c r="B2">
        <v>29.047331662374599</v>
      </c>
    </row>
    <row r="3" spans="1:2" x14ac:dyDescent="0.25">
      <c r="A3">
        <v>331.392696255185</v>
      </c>
      <c r="B3">
        <v>28.188098220610101</v>
      </c>
    </row>
    <row r="4" spans="1:2" x14ac:dyDescent="0.25">
      <c r="A4">
        <v>338.678936890133</v>
      </c>
      <c r="B4">
        <v>27.428468066005102</v>
      </c>
    </row>
    <row r="5" spans="1:2" x14ac:dyDescent="0.25">
      <c r="A5">
        <v>347.09312356928098</v>
      </c>
      <c r="B5">
        <v>26.435956505324899</v>
      </c>
    </row>
    <row r="6" spans="1:2" x14ac:dyDescent="0.25">
      <c r="A6">
        <v>353.79330380444497</v>
      </c>
      <c r="B6">
        <v>25.6190848490834</v>
      </c>
    </row>
    <row r="7" spans="1:2" x14ac:dyDescent="0.25">
      <c r="A7">
        <v>376.17559624574</v>
      </c>
      <c r="B7">
        <v>23.379906935632398</v>
      </c>
    </row>
    <row r="8" spans="1:2" x14ac:dyDescent="0.25">
      <c r="A8">
        <v>394.029874522152</v>
      </c>
      <c r="B8">
        <v>21.777964457125602</v>
      </c>
    </row>
    <row r="9" spans="1:2" x14ac:dyDescent="0.25">
      <c r="A9">
        <v>417.83732283523</v>
      </c>
      <c r="B9">
        <v>19.874769736617601</v>
      </c>
    </row>
    <row r="10" spans="1:2" x14ac:dyDescent="0.25">
      <c r="A10">
        <v>445.498887561007</v>
      </c>
      <c r="B10">
        <v>18.014444342546902</v>
      </c>
    </row>
    <row r="11" spans="1:2" x14ac:dyDescent="0.25">
      <c r="A11">
        <v>480.16938131027302</v>
      </c>
      <c r="B11">
        <v>16.150628303577001</v>
      </c>
    </row>
    <row r="12" spans="1:2" x14ac:dyDescent="0.25">
      <c r="A12">
        <v>498.18635986861898</v>
      </c>
      <c r="B12">
        <v>15.2508206333128</v>
      </c>
    </row>
    <row r="13" spans="1:2" x14ac:dyDescent="0.25">
      <c r="A13">
        <v>518.27376127405103</v>
      </c>
      <c r="B13">
        <v>14.381374647561401</v>
      </c>
    </row>
    <row r="14" spans="1:2" x14ac:dyDescent="0.25">
      <c r="A14">
        <v>548.04679782838002</v>
      </c>
      <c r="B14">
        <v>13.268397378428801</v>
      </c>
    </row>
    <row r="15" spans="1:2" x14ac:dyDescent="0.25">
      <c r="A15">
        <v>588.30131174778796</v>
      </c>
      <c r="B15">
        <v>11.944510357520501</v>
      </c>
    </row>
    <row r="16" spans="1:2" x14ac:dyDescent="0.25">
      <c r="A16">
        <v>614.55568104389795</v>
      </c>
      <c r="B16">
        <v>11.1565627213916</v>
      </c>
    </row>
    <row r="17" spans="1:2" x14ac:dyDescent="0.25">
      <c r="A17">
        <v>646.34655320523598</v>
      </c>
      <c r="B17">
        <v>10.349600540265499</v>
      </c>
    </row>
    <row r="18" spans="1:2" x14ac:dyDescent="0.25">
      <c r="A18">
        <v>691.96587931675299</v>
      </c>
      <c r="B18">
        <v>9.3170649793797402</v>
      </c>
    </row>
    <row r="19" spans="1:2" x14ac:dyDescent="0.25">
      <c r="A19">
        <v>722.83472840401896</v>
      </c>
      <c r="B19">
        <v>8.71429250734381</v>
      </c>
    </row>
    <row r="20" spans="1:2" x14ac:dyDescent="0.25">
      <c r="A20">
        <v>773.83997684326596</v>
      </c>
      <c r="B20">
        <v>7.8555865755765204</v>
      </c>
    </row>
    <row r="21" spans="1:2" x14ac:dyDescent="0.25">
      <c r="A21">
        <v>793.03946755500294</v>
      </c>
      <c r="B21">
        <v>7.5919614513622298</v>
      </c>
    </row>
    <row r="22" spans="1:2" x14ac:dyDescent="0.25">
      <c r="A22">
        <v>816.03953467689405</v>
      </c>
      <c r="B22">
        <v>7.2972141220342301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A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325.12204987988702</v>
      </c>
      <c r="B2">
        <v>0.29047331662374598</v>
      </c>
      <c r="C2">
        <f>B2*100</f>
        <v>29.047331662374599</v>
      </c>
    </row>
    <row r="3" spans="1:3" x14ac:dyDescent="0.25">
      <c r="A3">
        <v>331.392696255185</v>
      </c>
      <c r="B3">
        <v>0.28188098220610103</v>
      </c>
      <c r="C3">
        <f t="shared" ref="C3:C22" si="0">B3*100</f>
        <v>28.188098220610101</v>
      </c>
    </row>
    <row r="4" spans="1:3" x14ac:dyDescent="0.25">
      <c r="A4">
        <v>338.678936890133</v>
      </c>
      <c r="B4">
        <v>0.27428468066005102</v>
      </c>
      <c r="C4">
        <f t="shared" si="0"/>
        <v>27.428468066005102</v>
      </c>
    </row>
    <row r="5" spans="1:3" x14ac:dyDescent="0.25">
      <c r="A5">
        <v>347.09312356928098</v>
      </c>
      <c r="B5">
        <v>0.26435956505324898</v>
      </c>
      <c r="C5">
        <f t="shared" si="0"/>
        <v>26.435956505324899</v>
      </c>
    </row>
    <row r="6" spans="1:3" x14ac:dyDescent="0.25">
      <c r="A6">
        <v>353.79330380444497</v>
      </c>
      <c r="B6">
        <v>0.25619084849083401</v>
      </c>
      <c r="C6">
        <f t="shared" si="0"/>
        <v>25.6190848490834</v>
      </c>
    </row>
    <row r="7" spans="1:3" x14ac:dyDescent="0.25">
      <c r="A7">
        <v>376.17559624574</v>
      </c>
      <c r="B7">
        <v>0.233799069356324</v>
      </c>
      <c r="C7">
        <f t="shared" si="0"/>
        <v>23.379906935632398</v>
      </c>
    </row>
    <row r="8" spans="1:3" x14ac:dyDescent="0.25">
      <c r="A8">
        <v>394.029874522152</v>
      </c>
      <c r="B8">
        <v>0.21777964457125601</v>
      </c>
      <c r="C8">
        <f t="shared" si="0"/>
        <v>21.777964457125602</v>
      </c>
    </row>
    <row r="9" spans="1:3" x14ac:dyDescent="0.25">
      <c r="A9">
        <v>417.83732283523</v>
      </c>
      <c r="B9">
        <v>0.19874769736617601</v>
      </c>
      <c r="C9">
        <f t="shared" si="0"/>
        <v>19.874769736617601</v>
      </c>
    </row>
    <row r="10" spans="1:3" x14ac:dyDescent="0.25">
      <c r="A10">
        <v>445.498887561007</v>
      </c>
      <c r="B10">
        <v>0.18014444342546901</v>
      </c>
      <c r="C10">
        <f t="shared" si="0"/>
        <v>18.014444342546902</v>
      </c>
    </row>
    <row r="11" spans="1:3" x14ac:dyDescent="0.25">
      <c r="A11">
        <v>480.16938131027302</v>
      </c>
      <c r="B11">
        <v>0.16150628303577</v>
      </c>
      <c r="C11">
        <f t="shared" si="0"/>
        <v>16.150628303577001</v>
      </c>
    </row>
    <row r="12" spans="1:3" x14ac:dyDescent="0.25">
      <c r="A12">
        <v>498.18635986861898</v>
      </c>
      <c r="B12">
        <v>0.152508206333128</v>
      </c>
      <c r="C12">
        <f t="shared" si="0"/>
        <v>15.2508206333128</v>
      </c>
    </row>
    <row r="13" spans="1:3" x14ac:dyDescent="0.25">
      <c r="A13">
        <v>518.27376127405103</v>
      </c>
      <c r="B13">
        <v>0.14381374647561401</v>
      </c>
      <c r="C13">
        <f t="shared" si="0"/>
        <v>14.381374647561401</v>
      </c>
    </row>
    <row r="14" spans="1:3" x14ac:dyDescent="0.25">
      <c r="A14">
        <v>548.04679782838002</v>
      </c>
      <c r="B14">
        <v>0.13268397378428801</v>
      </c>
      <c r="C14">
        <f t="shared" si="0"/>
        <v>13.268397378428801</v>
      </c>
    </row>
    <row r="15" spans="1:3" x14ac:dyDescent="0.25">
      <c r="A15">
        <v>588.30131174778796</v>
      </c>
      <c r="B15">
        <v>0.11944510357520501</v>
      </c>
      <c r="C15">
        <f t="shared" si="0"/>
        <v>11.944510357520501</v>
      </c>
    </row>
    <row r="16" spans="1:3" x14ac:dyDescent="0.25">
      <c r="A16">
        <v>614.55568104389795</v>
      </c>
      <c r="B16">
        <v>0.111565627213916</v>
      </c>
      <c r="C16">
        <f t="shared" si="0"/>
        <v>11.1565627213916</v>
      </c>
    </row>
    <row r="17" spans="1:3" x14ac:dyDescent="0.25">
      <c r="A17">
        <v>646.34655320523598</v>
      </c>
      <c r="B17">
        <v>0.10349600540265499</v>
      </c>
      <c r="C17">
        <f t="shared" si="0"/>
        <v>10.349600540265499</v>
      </c>
    </row>
    <row r="18" spans="1:3" x14ac:dyDescent="0.25">
      <c r="A18">
        <v>691.96587931675299</v>
      </c>
      <c r="B18">
        <v>9.3170649793797397E-2</v>
      </c>
      <c r="C18">
        <f t="shared" si="0"/>
        <v>9.3170649793797402</v>
      </c>
    </row>
    <row r="19" spans="1:3" x14ac:dyDescent="0.25">
      <c r="A19">
        <v>722.83472840401896</v>
      </c>
      <c r="B19">
        <v>8.7142925073438099E-2</v>
      </c>
      <c r="C19">
        <f t="shared" si="0"/>
        <v>8.71429250734381</v>
      </c>
    </row>
    <row r="20" spans="1:3" x14ac:dyDescent="0.25">
      <c r="A20">
        <v>773.83997684326596</v>
      </c>
      <c r="B20">
        <v>7.8555865755765203E-2</v>
      </c>
      <c r="C20">
        <f t="shared" si="0"/>
        <v>7.8555865755765204</v>
      </c>
    </row>
    <row r="21" spans="1:3" x14ac:dyDescent="0.25">
      <c r="A21">
        <v>793.03946755500294</v>
      </c>
      <c r="B21">
        <v>7.5919614513622294E-2</v>
      </c>
      <c r="C21">
        <f t="shared" si="0"/>
        <v>7.5919614513622298</v>
      </c>
    </row>
    <row r="22" spans="1:3" x14ac:dyDescent="0.25">
      <c r="A22">
        <v>816.03953467689405</v>
      </c>
      <c r="B22">
        <v>7.2972141220342304E-2</v>
      </c>
      <c r="C22">
        <f t="shared" si="0"/>
        <v>7.2972141220342301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GaSbTCond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2024-04-19T16:01:31Z</dcterms:created>
  <dcterms:modified xsi:type="dcterms:W3CDTF">2024-04-19T16:01:31Z</dcterms:modified>
</cp:coreProperties>
</file>