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Material properties\"/>
    </mc:Choice>
  </mc:AlternateContent>
  <xr:revisionPtr revIDLastSave="0" documentId="13_ncr:1_{8A67CC5E-D6D4-40DC-826B-B566B81590C4}" xr6:coauthVersionLast="36" xr6:coauthVersionMax="36" xr10:uidLastSave="{00000000-0000-0000-0000-000000000000}"/>
  <bookViews>
    <workbookView xWindow="0" yWindow="0" windowWidth="19605" windowHeight="9495" xr2:uid="{603F1834-07A3-4F94-B3EF-16A4BDE8B08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3" i="1"/>
  <c r="J15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3" i="1"/>
  <c r="A205" i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113" i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33" i="1"/>
  <c r="A34" i="1"/>
  <c r="A35" i="1"/>
  <c r="A36" i="1"/>
  <c r="A37" i="1"/>
  <c r="A38" i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4" i="1"/>
</calcChain>
</file>

<file path=xl/sharedStrings.xml><?xml version="1.0" encoding="utf-8"?>
<sst xmlns="http://schemas.openxmlformats.org/spreadsheetml/2006/main" count="14" uniqueCount="12">
  <si>
    <t>T</t>
  </si>
  <si>
    <t>T/1000</t>
  </si>
  <si>
    <t>A</t>
  </si>
  <si>
    <t>B</t>
  </si>
  <si>
    <t>C</t>
  </si>
  <si>
    <t>D</t>
  </si>
  <si>
    <t>E</t>
  </si>
  <si>
    <t>Cp (J/molK)</t>
  </si>
  <si>
    <t>Cth (J/m^3K)</t>
  </si>
  <si>
    <t>https://webbook.nist.gov/cgi/cbook.cgi?ID=C409212&amp;Units=SI&amp;Mask=FFFF&amp;Type=JANAFS&amp;Table=on</t>
  </si>
  <si>
    <t>MW (g/mol)</t>
  </si>
  <si>
    <t>density (g/m^3)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</si>
</sst>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000000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6E64-200B-4DCB-B9CF-FA68FC784E1E}">
  <dimension ref="A2:B256"/>
  <sheetViews>
    <sheetView tabSelected="1" workbookViewId="0">
      <selection activeCell="D18" sqref="D18"/>
    </sheetView>
  </sheetViews>
  <sheetFormatPr defaultRowHeight="15" x14ac:dyDescent="0.25"/>
  <sheetData>
    <row r="2" spans="1:2" x14ac:dyDescent="0.25">
      <c r="A2" t="s">
        <v>0</v>
      </c>
      <c r="B2" t="s">
        <v>8</v>
      </c>
    </row>
    <row r="3" spans="1:2" x14ac:dyDescent="0.25">
      <c r="A3">
        <v>298</v>
      </c>
      <c r="B3">
        <v>2140923.2799689327</v>
      </c>
    </row>
    <row r="4" spans="1:2" x14ac:dyDescent="0.25">
      <c r="A4">
        <f>A3+1</f>
        <v>299</v>
      </c>
      <c r="B4">
        <v>2148630.4959725365</v>
      </c>
    </row>
    <row r="5" spans="1:2" x14ac:dyDescent="0.25">
      <c r="A5">
        <f t="shared" ref="A5:A68" si="0">A4+1</f>
        <v>300</v>
      </c>
      <c r="B5">
        <v>2156284.6741278889</v>
      </c>
    </row>
    <row r="6" spans="1:2" x14ac:dyDescent="0.25">
      <c r="A6">
        <f t="shared" si="0"/>
        <v>301</v>
      </c>
      <c r="B6">
        <v>2163886.4459836907</v>
      </c>
    </row>
    <row r="7" spans="1:2" x14ac:dyDescent="0.25">
      <c r="A7">
        <f t="shared" si="0"/>
        <v>302</v>
      </c>
      <c r="B7">
        <v>2171436.4327845206</v>
      </c>
    </row>
    <row r="8" spans="1:2" x14ac:dyDescent="0.25">
      <c r="A8">
        <f t="shared" si="0"/>
        <v>303</v>
      </c>
      <c r="B8">
        <v>2178935.2456745361</v>
      </c>
    </row>
    <row r="9" spans="1:2" x14ac:dyDescent="0.25">
      <c r="A9">
        <f t="shared" si="0"/>
        <v>304</v>
      </c>
      <c r="B9">
        <v>2186383.485896498</v>
      </c>
    </row>
    <row r="10" spans="1:2" x14ac:dyDescent="0.25">
      <c r="A10">
        <f t="shared" si="0"/>
        <v>305</v>
      </c>
      <c r="B10">
        <v>2193781.744986231</v>
      </c>
    </row>
    <row r="11" spans="1:2" x14ac:dyDescent="0.25">
      <c r="A11">
        <f t="shared" si="0"/>
        <v>306</v>
      </c>
      <c r="B11">
        <v>2201130.6049626437</v>
      </c>
    </row>
    <row r="12" spans="1:2" x14ac:dyDescent="0.25">
      <c r="A12">
        <f t="shared" si="0"/>
        <v>307</v>
      </c>
      <c r="B12">
        <v>2208430.6385134226</v>
      </c>
    </row>
    <row r="13" spans="1:2" x14ac:dyDescent="0.25">
      <c r="A13">
        <f t="shared" si="0"/>
        <v>308</v>
      </c>
      <c r="B13">
        <v>2215682.409176514</v>
      </c>
    </row>
    <row r="14" spans="1:2" x14ac:dyDescent="0.25">
      <c r="A14">
        <f t="shared" si="0"/>
        <v>309</v>
      </c>
      <c r="B14">
        <v>2222886.4715175033</v>
      </c>
    </row>
    <row r="15" spans="1:2" x14ac:dyDescent="0.25">
      <c r="A15">
        <f t="shared" si="0"/>
        <v>310</v>
      </c>
      <c r="B15">
        <v>2230043.3713029898</v>
      </c>
    </row>
    <row r="16" spans="1:2" x14ac:dyDescent="0.25">
      <c r="A16">
        <f t="shared" si="0"/>
        <v>311</v>
      </c>
      <c r="B16">
        <v>2237153.6456700685</v>
      </c>
    </row>
    <row r="17" spans="1:2" x14ac:dyDescent="0.25">
      <c r="A17">
        <f t="shared" si="0"/>
        <v>312</v>
      </c>
      <c r="B17">
        <v>2244217.8232920174</v>
      </c>
    </row>
    <row r="18" spans="1:2" x14ac:dyDescent="0.25">
      <c r="A18">
        <f t="shared" si="0"/>
        <v>313</v>
      </c>
      <c r="B18">
        <v>2251236.4245402827</v>
      </c>
    </row>
    <row r="19" spans="1:2" x14ac:dyDescent="0.25">
      <c r="A19">
        <f t="shared" si="0"/>
        <v>314</v>
      </c>
      <c r="B19">
        <v>2258209.9616428595</v>
      </c>
    </row>
    <row r="20" spans="1:2" x14ac:dyDescent="0.25">
      <c r="A20">
        <f t="shared" si="0"/>
        <v>315</v>
      </c>
      <c r="B20">
        <v>2265138.9388391576</v>
      </c>
    </row>
    <row r="21" spans="1:2" x14ac:dyDescent="0.25">
      <c r="A21">
        <f t="shared" si="0"/>
        <v>316</v>
      </c>
      <c r="B21">
        <v>2272023.8525314429</v>
      </c>
    </row>
    <row r="22" spans="1:2" x14ac:dyDescent="0.25">
      <c r="A22">
        <f t="shared" si="0"/>
        <v>317</v>
      </c>
      <c r="B22">
        <v>2278865.1914329417</v>
      </c>
    </row>
    <row r="23" spans="1:2" x14ac:dyDescent="0.25">
      <c r="A23">
        <f t="shared" si="0"/>
        <v>318</v>
      </c>
      <c r="B23">
        <v>2285663.4367126892</v>
      </c>
    </row>
    <row r="24" spans="1:2" x14ac:dyDescent="0.25">
      <c r="A24">
        <f t="shared" si="0"/>
        <v>319</v>
      </c>
      <c r="B24">
        <v>2292419.0621371972</v>
      </c>
    </row>
    <row r="25" spans="1:2" x14ac:dyDescent="0.25">
      <c r="A25">
        <f t="shared" si="0"/>
        <v>320</v>
      </c>
      <c r="B25">
        <v>2299132.5342090433</v>
      </c>
    </row>
    <row r="26" spans="1:2" x14ac:dyDescent="0.25">
      <c r="A26">
        <f t="shared" si="0"/>
        <v>321</v>
      </c>
      <c r="B26">
        <v>2305804.312302426</v>
      </c>
    </row>
    <row r="27" spans="1:2" x14ac:dyDescent="0.25">
      <c r="A27">
        <f t="shared" si="0"/>
        <v>322</v>
      </c>
      <c r="B27">
        <v>2312434.8487957893</v>
      </c>
    </row>
    <row r="28" spans="1:2" x14ac:dyDescent="0.25">
      <c r="A28">
        <f t="shared" si="0"/>
        <v>323</v>
      </c>
      <c r="B28">
        <v>2319024.5892015714</v>
      </c>
    </row>
    <row r="29" spans="1:2" x14ac:dyDescent="0.25">
      <c r="A29">
        <f t="shared" si="0"/>
        <v>324</v>
      </c>
      <c r="B29">
        <v>2325573.9722931543</v>
      </c>
    </row>
    <row r="30" spans="1:2" x14ac:dyDescent="0.25">
      <c r="A30">
        <f t="shared" si="0"/>
        <v>325</v>
      </c>
      <c r="B30">
        <v>2332083.4302290916</v>
      </c>
    </row>
    <row r="31" spans="1:2" x14ac:dyDescent="0.25">
      <c r="A31">
        <f t="shared" si="0"/>
        <v>326</v>
      </c>
      <c r="B31">
        <v>2338553.3886746601</v>
      </c>
    </row>
    <row r="32" spans="1:2" x14ac:dyDescent="0.25">
      <c r="A32">
        <f t="shared" si="0"/>
        <v>327</v>
      </c>
      <c r="B32">
        <v>2344984.2669208245</v>
      </c>
    </row>
    <row r="33" spans="1:2" x14ac:dyDescent="0.25">
      <c r="A33">
        <f t="shared" si="0"/>
        <v>328</v>
      </c>
      <c r="B33">
        <v>2351376.4780006586</v>
      </c>
    </row>
    <row r="34" spans="1:2" x14ac:dyDescent="0.25">
      <c r="A34">
        <f t="shared" si="0"/>
        <v>329</v>
      </c>
      <c r="B34">
        <v>2357730.4288032991</v>
      </c>
    </row>
    <row r="35" spans="1:2" x14ac:dyDescent="0.25">
      <c r="A35">
        <f t="shared" si="0"/>
        <v>330</v>
      </c>
      <c r="B35">
        <v>2364046.5201854869</v>
      </c>
    </row>
    <row r="36" spans="1:2" x14ac:dyDescent="0.25">
      <c r="A36">
        <f t="shared" si="0"/>
        <v>331</v>
      </c>
      <c r="B36">
        <v>2370325.1470807446</v>
      </c>
    </row>
    <row r="37" spans="1:2" x14ac:dyDescent="0.25">
      <c r="A37">
        <f t="shared" si="0"/>
        <v>332</v>
      </c>
      <c r="B37">
        <v>2376566.6986062662</v>
      </c>
    </row>
    <row r="38" spans="1:2" x14ac:dyDescent="0.25">
      <c r="A38">
        <f t="shared" si="0"/>
        <v>333</v>
      </c>
      <c r="B38">
        <v>2382771.5581675516</v>
      </c>
    </row>
    <row r="39" spans="1:2" x14ac:dyDescent="0.25">
      <c r="A39">
        <f t="shared" si="0"/>
        <v>334</v>
      </c>
      <c r="B39">
        <v>2388940.1035608673</v>
      </c>
    </row>
    <row r="40" spans="1:2" x14ac:dyDescent="0.25">
      <c r="A40">
        <f t="shared" si="0"/>
        <v>335</v>
      </c>
      <c r="B40">
        <v>2395072.707073553</v>
      </c>
    </row>
    <row r="41" spans="1:2" x14ac:dyDescent="0.25">
      <c r="A41">
        <f t="shared" si="0"/>
        <v>336</v>
      </c>
      <c r="B41">
        <v>2401169.7355822478</v>
      </c>
    </row>
    <row r="42" spans="1:2" x14ac:dyDescent="0.25">
      <c r="A42">
        <f t="shared" si="0"/>
        <v>337</v>
      </c>
      <c r="B42">
        <v>2407231.5506490851</v>
      </c>
    </row>
    <row r="43" spans="1:2" x14ac:dyDescent="0.25">
      <c r="A43">
        <f t="shared" si="0"/>
        <v>338</v>
      </c>
      <c r="B43">
        <v>2413258.5086158914</v>
      </c>
    </row>
    <row r="44" spans="1:2" x14ac:dyDescent="0.25">
      <c r="A44">
        <f t="shared" si="0"/>
        <v>339</v>
      </c>
      <c r="B44">
        <v>2419250.9606964421</v>
      </c>
    </row>
    <row r="45" spans="1:2" x14ac:dyDescent="0.25">
      <c r="A45">
        <f t="shared" si="0"/>
        <v>340</v>
      </c>
      <c r="B45">
        <v>2425209.2530668252</v>
      </c>
    </row>
    <row r="46" spans="1:2" x14ac:dyDescent="0.25">
      <c r="A46">
        <f t="shared" si="0"/>
        <v>341</v>
      </c>
      <c r="B46">
        <v>2431133.7269539502</v>
      </c>
    </row>
    <row r="47" spans="1:2" x14ac:dyDescent="0.25">
      <c r="A47">
        <f t="shared" si="0"/>
        <v>342</v>
      </c>
      <c r="B47">
        <v>2437024.7187222489</v>
      </c>
    </row>
    <row r="48" spans="1:2" x14ac:dyDescent="0.25">
      <c r="A48">
        <f t="shared" si="0"/>
        <v>343</v>
      </c>
      <c r="B48">
        <v>2442882.5599586107</v>
      </c>
    </row>
    <row r="49" spans="1:2" x14ac:dyDescent="0.25">
      <c r="A49">
        <f t="shared" si="0"/>
        <v>344</v>
      </c>
      <c r="B49">
        <v>2448707.5775555857</v>
      </c>
    </row>
    <row r="50" spans="1:2" x14ac:dyDescent="0.25">
      <c r="A50">
        <f t="shared" si="0"/>
        <v>345</v>
      </c>
      <c r="B50">
        <v>2454500.0937929126</v>
      </c>
    </row>
    <row r="51" spans="1:2" x14ac:dyDescent="0.25">
      <c r="A51">
        <f t="shared" si="0"/>
        <v>346</v>
      </c>
      <c r="B51">
        <v>2460260.426417389</v>
      </c>
    </row>
    <row r="52" spans="1:2" x14ac:dyDescent="0.25">
      <c r="A52">
        <f t="shared" si="0"/>
        <v>347</v>
      </c>
      <c r="B52">
        <v>2465988.888721141</v>
      </c>
    </row>
    <row r="53" spans="1:2" x14ac:dyDescent="0.25">
      <c r="A53">
        <f t="shared" si="0"/>
        <v>348</v>
      </c>
      <c r="B53">
        <v>2471685.7896183156</v>
      </c>
    </row>
    <row r="54" spans="1:2" x14ac:dyDescent="0.25">
      <c r="A54">
        <f t="shared" si="0"/>
        <v>349</v>
      </c>
      <c r="B54">
        <v>2477351.4337202394</v>
      </c>
    </row>
    <row r="55" spans="1:2" x14ac:dyDescent="0.25">
      <c r="A55">
        <f t="shared" si="0"/>
        <v>350</v>
      </c>
      <c r="B55">
        <v>2482986.1214090763</v>
      </c>
    </row>
    <row r="56" spans="1:2" x14ac:dyDescent="0.25">
      <c r="A56">
        <f t="shared" si="0"/>
        <v>351</v>
      </c>
      <c r="B56">
        <v>2488590.148910014</v>
      </c>
    </row>
    <row r="57" spans="1:2" x14ac:dyDescent="0.25">
      <c r="A57">
        <f t="shared" si="0"/>
        <v>352</v>
      </c>
      <c r="B57">
        <v>2494163.8083620276</v>
      </c>
    </row>
    <row r="58" spans="1:2" x14ac:dyDescent="0.25">
      <c r="A58">
        <f t="shared" si="0"/>
        <v>353</v>
      </c>
      <c r="B58">
        <v>2499707.3878872278</v>
      </c>
    </row>
    <row r="59" spans="1:2" x14ac:dyDescent="0.25">
      <c r="A59">
        <f t="shared" si="0"/>
        <v>354</v>
      </c>
      <c r="B59">
        <v>2505221.1716588526</v>
      </c>
    </row>
    <row r="60" spans="1:2" x14ac:dyDescent="0.25">
      <c r="A60">
        <f t="shared" si="0"/>
        <v>355</v>
      </c>
      <c r="B60">
        <v>2510705.4399679112</v>
      </c>
    </row>
    <row r="61" spans="1:2" x14ac:dyDescent="0.25">
      <c r="A61">
        <f t="shared" si="0"/>
        <v>356</v>
      </c>
      <c r="B61">
        <v>2516160.4692885224</v>
      </c>
    </row>
    <row r="62" spans="1:2" x14ac:dyDescent="0.25">
      <c r="A62">
        <f t="shared" si="0"/>
        <v>357</v>
      </c>
      <c r="B62">
        <v>2521586.532341978</v>
      </c>
    </row>
    <row r="63" spans="1:2" x14ac:dyDescent="0.25">
      <c r="A63">
        <f t="shared" si="0"/>
        <v>358</v>
      </c>
      <c r="B63">
        <v>2526983.8981595486</v>
      </c>
    </row>
    <row r="64" spans="1:2" x14ac:dyDescent="0.25">
      <c r="A64">
        <f t="shared" si="0"/>
        <v>359</v>
      </c>
      <c r="B64">
        <v>2532352.8321440667</v>
      </c>
    </row>
    <row r="65" spans="1:2" x14ac:dyDescent="0.25">
      <c r="A65">
        <f t="shared" si="0"/>
        <v>360</v>
      </c>
      <c r="B65">
        <v>2537693.5961303231</v>
      </c>
    </row>
    <row r="66" spans="1:2" x14ac:dyDescent="0.25">
      <c r="A66">
        <f t="shared" si="0"/>
        <v>361</v>
      </c>
      <c r="B66">
        <v>2543006.4484442794</v>
      </c>
    </row>
    <row r="67" spans="1:2" x14ac:dyDescent="0.25">
      <c r="A67">
        <f t="shared" si="0"/>
        <v>362</v>
      </c>
      <c r="B67">
        <v>2548291.6439611516</v>
      </c>
    </row>
    <row r="68" spans="1:2" x14ac:dyDescent="0.25">
      <c r="A68">
        <f t="shared" si="0"/>
        <v>363</v>
      </c>
      <c r="B68">
        <v>2553549.4341623662</v>
      </c>
    </row>
    <row r="69" spans="1:2" x14ac:dyDescent="0.25">
      <c r="A69">
        <f t="shared" ref="A69:A112" si="1">A68+1</f>
        <v>364</v>
      </c>
      <c r="B69">
        <v>2558780.0671914211</v>
      </c>
    </row>
    <row r="70" spans="1:2" x14ac:dyDescent="0.25">
      <c r="A70">
        <f t="shared" si="1"/>
        <v>365</v>
      </c>
      <c r="B70">
        <v>2563983.7879086863</v>
      </c>
    </row>
    <row r="71" spans="1:2" x14ac:dyDescent="0.25">
      <c r="A71">
        <f t="shared" si="1"/>
        <v>366</v>
      </c>
      <c r="B71">
        <v>2569160.8379451493</v>
      </c>
    </row>
    <row r="72" spans="1:2" x14ac:dyDescent="0.25">
      <c r="A72">
        <f t="shared" si="1"/>
        <v>367</v>
      </c>
      <c r="B72">
        <v>2574311.4557551397</v>
      </c>
    </row>
    <row r="73" spans="1:2" x14ac:dyDescent="0.25">
      <c r="A73">
        <f t="shared" si="1"/>
        <v>368</v>
      </c>
      <c r="B73">
        <v>2579435.8766680509</v>
      </c>
    </row>
    <row r="74" spans="1:2" x14ac:dyDescent="0.25">
      <c r="A74">
        <f t="shared" si="1"/>
        <v>369</v>
      </c>
      <c r="B74">
        <v>2584534.3329390818</v>
      </c>
    </row>
    <row r="75" spans="1:2" x14ac:dyDescent="0.25">
      <c r="A75">
        <f t="shared" si="1"/>
        <v>370</v>
      </c>
      <c r="B75">
        <v>2589607.0537990285</v>
      </c>
    </row>
    <row r="76" spans="1:2" x14ac:dyDescent="0.25">
      <c r="A76">
        <f t="shared" si="1"/>
        <v>371</v>
      </c>
      <c r="B76">
        <v>2594654.2655031225</v>
      </c>
    </row>
    <row r="77" spans="1:2" x14ac:dyDescent="0.25">
      <c r="A77">
        <f t="shared" si="1"/>
        <v>372</v>
      </c>
      <c r="B77">
        <v>2599676.1913789613</v>
      </c>
    </row>
    <row r="78" spans="1:2" x14ac:dyDescent="0.25">
      <c r="A78">
        <f t="shared" si="1"/>
        <v>373</v>
      </c>
      <c r="B78">
        <v>2604673.0518735396</v>
      </c>
    </row>
    <row r="79" spans="1:2" x14ac:dyDescent="0.25">
      <c r="A79">
        <f t="shared" si="1"/>
        <v>374</v>
      </c>
      <c r="B79">
        <v>2609645.0645994004</v>
      </c>
    </row>
    <row r="80" spans="1:2" x14ac:dyDescent="0.25">
      <c r="A80">
        <f t="shared" si="1"/>
        <v>375</v>
      </c>
      <c r="B80">
        <v>2614592.4443799253</v>
      </c>
    </row>
    <row r="81" spans="1:2" x14ac:dyDescent="0.25">
      <c r="A81">
        <f t="shared" si="1"/>
        <v>376</v>
      </c>
      <c r="B81">
        <v>2619515.4032937805</v>
      </c>
    </row>
    <row r="82" spans="1:2" x14ac:dyDescent="0.25">
      <c r="A82">
        <f t="shared" si="1"/>
        <v>377</v>
      </c>
      <c r="B82">
        <v>2624414.1507185451</v>
      </c>
    </row>
    <row r="83" spans="1:2" x14ac:dyDescent="0.25">
      <c r="A83">
        <f t="shared" si="1"/>
        <v>378</v>
      </c>
      <c r="B83">
        <v>2629288.8933735262</v>
      </c>
    </row>
    <row r="84" spans="1:2" x14ac:dyDescent="0.25">
      <c r="A84">
        <f t="shared" si="1"/>
        <v>379</v>
      </c>
      <c r="B84">
        <v>2634139.8353617918</v>
      </c>
    </row>
    <row r="85" spans="1:2" x14ac:dyDescent="0.25">
      <c r="A85">
        <f t="shared" si="1"/>
        <v>380</v>
      </c>
      <c r="B85">
        <v>2638967.1782114143</v>
      </c>
    </row>
    <row r="86" spans="1:2" x14ac:dyDescent="0.25">
      <c r="A86">
        <f t="shared" si="1"/>
        <v>381</v>
      </c>
      <c r="B86">
        <v>2643771.1209159791</v>
      </c>
    </row>
    <row r="87" spans="1:2" x14ac:dyDescent="0.25">
      <c r="A87">
        <f t="shared" si="1"/>
        <v>382</v>
      </c>
      <c r="B87">
        <v>2648551.8599743382</v>
      </c>
    </row>
    <row r="88" spans="1:2" x14ac:dyDescent="0.25">
      <c r="A88">
        <f t="shared" si="1"/>
        <v>383</v>
      </c>
      <c r="B88">
        <v>2653309.5894296388</v>
      </c>
    </row>
    <row r="89" spans="1:2" x14ac:dyDescent="0.25">
      <c r="A89">
        <f t="shared" si="1"/>
        <v>384</v>
      </c>
      <c r="B89">
        <v>2658044.5009076437</v>
      </c>
    </row>
    <row r="90" spans="1:2" x14ac:dyDescent="0.25">
      <c r="A90">
        <f t="shared" si="1"/>
        <v>385</v>
      </c>
      <c r="B90">
        <v>2662756.7836543582</v>
      </c>
    </row>
    <row r="91" spans="1:2" x14ac:dyDescent="0.25">
      <c r="A91">
        <f t="shared" si="1"/>
        <v>386</v>
      </c>
      <c r="B91">
        <v>2667446.6245729723</v>
      </c>
    </row>
    <row r="92" spans="1:2" x14ac:dyDescent="0.25">
      <c r="A92">
        <f t="shared" si="1"/>
        <v>387</v>
      </c>
      <c r="B92">
        <v>2672114.2082601362</v>
      </c>
    </row>
    <row r="93" spans="1:2" x14ac:dyDescent="0.25">
      <c r="A93">
        <f t="shared" si="1"/>
        <v>388</v>
      </c>
      <c r="B93">
        <v>2676759.7170415823</v>
      </c>
    </row>
    <row r="94" spans="1:2" x14ac:dyDescent="0.25">
      <c r="A94">
        <f t="shared" si="1"/>
        <v>389</v>
      </c>
      <c r="B94">
        <v>2681383.3310071048</v>
      </c>
    </row>
    <row r="95" spans="1:2" x14ac:dyDescent="0.25">
      <c r="A95">
        <f t="shared" si="1"/>
        <v>390</v>
      </c>
      <c r="B95">
        <v>2685985.2280449211</v>
      </c>
    </row>
    <row r="96" spans="1:2" x14ac:dyDescent="0.25">
      <c r="A96">
        <f t="shared" si="1"/>
        <v>391</v>
      </c>
      <c r="B96">
        <v>2690565.5838754047</v>
      </c>
    </row>
    <row r="97" spans="1:2" x14ac:dyDescent="0.25">
      <c r="A97">
        <f t="shared" si="1"/>
        <v>392</v>
      </c>
      <c r="B97">
        <v>2695124.572084229</v>
      </c>
    </row>
    <row r="98" spans="1:2" x14ac:dyDescent="0.25">
      <c r="A98">
        <f t="shared" si="1"/>
        <v>393</v>
      </c>
      <c r="B98">
        <v>2699662.3641549144</v>
      </c>
    </row>
    <row r="99" spans="1:2" x14ac:dyDescent="0.25">
      <c r="A99">
        <f t="shared" si="1"/>
        <v>394</v>
      </c>
      <c r="B99">
        <v>2704179.1295007993</v>
      </c>
    </row>
    <row r="100" spans="1:2" x14ac:dyDescent="0.25">
      <c r="A100">
        <f t="shared" si="1"/>
        <v>395</v>
      </c>
      <c r="B100">
        <v>2708675.0354964524</v>
      </c>
    </row>
    <row r="101" spans="1:2" x14ac:dyDescent="0.25">
      <c r="A101">
        <f t="shared" si="1"/>
        <v>396</v>
      </c>
      <c r="B101">
        <v>2713150.2475085147</v>
      </c>
    </row>
    <row r="102" spans="1:2" x14ac:dyDescent="0.25">
      <c r="A102">
        <f t="shared" si="1"/>
        <v>397</v>
      </c>
      <c r="B102">
        <v>2717604.9289260134</v>
      </c>
    </row>
    <row r="103" spans="1:2" x14ac:dyDescent="0.25">
      <c r="A103">
        <f t="shared" si="1"/>
        <v>398</v>
      </c>
      <c r="B103">
        <v>2722039.2411901364</v>
      </c>
    </row>
    <row r="104" spans="1:2" x14ac:dyDescent="0.25">
      <c r="A104">
        <f t="shared" si="1"/>
        <v>399</v>
      </c>
      <c r="B104">
        <v>2726453.3438234874</v>
      </c>
    </row>
    <row r="105" spans="1:2" x14ac:dyDescent="0.25">
      <c r="A105">
        <f t="shared" si="1"/>
        <v>400</v>
      </c>
      <c r="B105">
        <v>2730847.3944588266</v>
      </c>
    </row>
    <row r="106" spans="1:2" x14ac:dyDescent="0.25">
      <c r="A106">
        <f t="shared" si="1"/>
        <v>401</v>
      </c>
      <c r="B106">
        <v>2735221.5488673137</v>
      </c>
    </row>
    <row r="107" spans="1:2" x14ac:dyDescent="0.25">
      <c r="A107">
        <f t="shared" si="1"/>
        <v>402</v>
      </c>
      <c r="B107">
        <v>2739575.9609862575</v>
      </c>
    </row>
    <row r="108" spans="1:2" x14ac:dyDescent="0.25">
      <c r="A108">
        <f t="shared" si="1"/>
        <v>403</v>
      </c>
      <c r="B108">
        <v>2743910.7829463868</v>
      </c>
    </row>
    <row r="109" spans="1:2" x14ac:dyDescent="0.25">
      <c r="A109">
        <f t="shared" si="1"/>
        <v>404</v>
      </c>
      <c r="B109">
        <v>2748226.1650986462</v>
      </c>
    </row>
    <row r="110" spans="1:2" x14ac:dyDescent="0.25">
      <c r="A110">
        <f t="shared" si="1"/>
        <v>405</v>
      </c>
      <c r="B110">
        <v>2752522.2560405289</v>
      </c>
    </row>
    <row r="111" spans="1:2" x14ac:dyDescent="0.25">
      <c r="A111">
        <f t="shared" si="1"/>
        <v>406</v>
      </c>
      <c r="B111">
        <v>2756799.2026419612</v>
      </c>
    </row>
    <row r="112" spans="1:2" x14ac:dyDescent="0.25">
      <c r="A112">
        <f t="shared" si="1"/>
        <v>407</v>
      </c>
      <c r="B112">
        <v>2761057.1500707367</v>
      </c>
    </row>
    <row r="113" spans="1:2" x14ac:dyDescent="0.25">
      <c r="A113">
        <f>A112+1</f>
        <v>408</v>
      </c>
      <c r="B113">
        <v>2765296.2418175186</v>
      </c>
    </row>
    <row r="114" spans="1:2" x14ac:dyDescent="0.25">
      <c r="A114">
        <f t="shared" ref="A114:A177" si="2">A113+1</f>
        <v>409</v>
      </c>
      <c r="B114">
        <v>2769516.6197204124</v>
      </c>
    </row>
    <row r="115" spans="1:2" x14ac:dyDescent="0.25">
      <c r="A115">
        <f t="shared" si="2"/>
        <v>410</v>
      </c>
      <c r="B115">
        <v>2773718.4239891162</v>
      </c>
    </row>
    <row r="116" spans="1:2" x14ac:dyDescent="0.25">
      <c r="A116">
        <f t="shared" si="2"/>
        <v>411</v>
      </c>
      <c r="B116">
        <v>2777901.7932286714</v>
      </c>
    </row>
    <row r="117" spans="1:2" x14ac:dyDescent="0.25">
      <c r="A117">
        <f t="shared" si="2"/>
        <v>412</v>
      </c>
      <c r="B117">
        <v>2782066.8644627985</v>
      </c>
    </row>
    <row r="118" spans="1:2" x14ac:dyDescent="0.25">
      <c r="A118">
        <f t="shared" si="2"/>
        <v>413</v>
      </c>
      <c r="B118">
        <v>2786213.7731568422</v>
      </c>
    </row>
    <row r="119" spans="1:2" x14ac:dyDescent="0.25">
      <c r="A119">
        <f t="shared" si="2"/>
        <v>414</v>
      </c>
      <c r="B119">
        <v>2790342.6532403314</v>
      </c>
    </row>
    <row r="120" spans="1:2" x14ac:dyDescent="0.25">
      <c r="A120">
        <f t="shared" si="2"/>
        <v>415</v>
      </c>
      <c r="B120">
        <v>2794453.637129155</v>
      </c>
    </row>
    <row r="121" spans="1:2" x14ac:dyDescent="0.25">
      <c r="A121">
        <f t="shared" si="2"/>
        <v>416</v>
      </c>
      <c r="B121">
        <v>2798546.8557473687</v>
      </c>
    </row>
    <row r="122" spans="1:2" x14ac:dyDescent="0.25">
      <c r="A122">
        <f t="shared" si="2"/>
        <v>417</v>
      </c>
      <c r="B122">
        <v>2802622.438548632</v>
      </c>
    </row>
    <row r="123" spans="1:2" x14ac:dyDescent="0.25">
      <c r="A123">
        <f t="shared" si="2"/>
        <v>418</v>
      </c>
      <c r="B123">
        <v>2806680.5135372919</v>
      </c>
    </row>
    <row r="124" spans="1:2" x14ac:dyDescent="0.25">
      <c r="A124">
        <f t="shared" si="2"/>
        <v>419</v>
      </c>
      <c r="B124">
        <v>2810721.2072891118</v>
      </c>
    </row>
    <row r="125" spans="1:2" x14ac:dyDescent="0.25">
      <c r="A125">
        <f t="shared" si="2"/>
        <v>420</v>
      </c>
      <c r="B125">
        <v>2814744.644971652</v>
      </c>
    </row>
    <row r="126" spans="1:2" x14ac:dyDescent="0.25">
      <c r="A126">
        <f t="shared" si="2"/>
        <v>421</v>
      </c>
      <c r="B126">
        <v>2818750.9503643177</v>
      </c>
    </row>
    <row r="127" spans="1:2" x14ac:dyDescent="0.25">
      <c r="A127">
        <f t="shared" si="2"/>
        <v>422</v>
      </c>
      <c r="B127">
        <v>2822740.2458780762</v>
      </c>
    </row>
    <row r="128" spans="1:2" x14ac:dyDescent="0.25">
      <c r="A128">
        <f t="shared" si="2"/>
        <v>423</v>
      </c>
      <c r="B128">
        <v>2826712.652574833</v>
      </c>
    </row>
    <row r="129" spans="1:2" x14ac:dyDescent="0.25">
      <c r="A129">
        <f t="shared" si="2"/>
        <v>424</v>
      </c>
      <c r="B129">
        <v>2830668.2901865174</v>
      </c>
    </row>
    <row r="130" spans="1:2" x14ac:dyDescent="0.25">
      <c r="A130">
        <f t="shared" si="2"/>
        <v>425</v>
      </c>
      <c r="B130">
        <v>2834607.2771338178</v>
      </c>
    </row>
    <row r="131" spans="1:2" x14ac:dyDescent="0.25">
      <c r="A131">
        <f t="shared" si="2"/>
        <v>426</v>
      </c>
      <c r="B131">
        <v>2838529.7305446388</v>
      </c>
    </row>
    <row r="132" spans="1:2" x14ac:dyDescent="0.25">
      <c r="A132">
        <f t="shared" si="2"/>
        <v>427</v>
      </c>
      <c r="B132">
        <v>2842435.7662722473</v>
      </c>
    </row>
    <row r="133" spans="1:2" x14ac:dyDescent="0.25">
      <c r="A133">
        <f t="shared" si="2"/>
        <v>428</v>
      </c>
      <c r="B133">
        <v>2846325.4989131126</v>
      </c>
    </row>
    <row r="134" spans="1:2" x14ac:dyDescent="0.25">
      <c r="A134">
        <f t="shared" si="2"/>
        <v>429</v>
      </c>
      <c r="B134">
        <v>2850199.0418244675</v>
      </c>
    </row>
    <row r="135" spans="1:2" x14ac:dyDescent="0.25">
      <c r="A135">
        <f t="shared" si="2"/>
        <v>430</v>
      </c>
      <c r="B135">
        <v>2854056.5071415808</v>
      </c>
    </row>
    <row r="136" spans="1:2" x14ac:dyDescent="0.25">
      <c r="A136">
        <f t="shared" si="2"/>
        <v>431</v>
      </c>
      <c r="B136">
        <v>2857898.0057947477</v>
      </c>
    </row>
    <row r="137" spans="1:2" x14ac:dyDescent="0.25">
      <c r="A137">
        <f t="shared" si="2"/>
        <v>432</v>
      </c>
      <c r="B137">
        <v>2861723.6475260053</v>
      </c>
    </row>
    <row r="138" spans="1:2" x14ac:dyDescent="0.25">
      <c r="A138">
        <f t="shared" si="2"/>
        <v>433</v>
      </c>
      <c r="B138">
        <v>2865533.5409055799</v>
      </c>
    </row>
    <row r="139" spans="1:2" x14ac:dyDescent="0.25">
      <c r="A139">
        <f t="shared" si="2"/>
        <v>434</v>
      </c>
      <c r="B139">
        <v>2869327.7933480674</v>
      </c>
    </row>
    <row r="140" spans="1:2" x14ac:dyDescent="0.25">
      <c r="A140">
        <f t="shared" si="2"/>
        <v>435</v>
      </c>
      <c r="B140">
        <v>2873106.5111283562</v>
      </c>
    </row>
    <row r="141" spans="1:2" x14ac:dyDescent="0.25">
      <c r="A141">
        <f t="shared" si="2"/>
        <v>436</v>
      </c>
      <c r="B141">
        <v>2876869.7993972949</v>
      </c>
    </row>
    <row r="142" spans="1:2" x14ac:dyDescent="0.25">
      <c r="A142">
        <f t="shared" si="2"/>
        <v>437</v>
      </c>
      <c r="B142">
        <v>2880617.762197101</v>
      </c>
    </row>
    <row r="143" spans="1:2" x14ac:dyDescent="0.25">
      <c r="A143">
        <f t="shared" si="2"/>
        <v>438</v>
      </c>
      <c r="B143">
        <v>2884350.5024765353</v>
      </c>
    </row>
    <row r="144" spans="1:2" x14ac:dyDescent="0.25">
      <c r="A144">
        <f t="shared" si="2"/>
        <v>439</v>
      </c>
      <c r="B144">
        <v>2888068.1221058331</v>
      </c>
    </row>
    <row r="145" spans="1:2" x14ac:dyDescent="0.25">
      <c r="A145">
        <f t="shared" si="2"/>
        <v>440</v>
      </c>
      <c r="B145">
        <v>2891770.7218913855</v>
      </c>
    </row>
    <row r="146" spans="1:2" x14ac:dyDescent="0.25">
      <c r="A146">
        <f t="shared" si="2"/>
        <v>441</v>
      </c>
      <c r="B146">
        <v>2895458.4015902048</v>
      </c>
    </row>
    <row r="147" spans="1:2" x14ac:dyDescent="0.25">
      <c r="A147">
        <f t="shared" si="2"/>
        <v>442</v>
      </c>
      <c r="B147">
        <v>2899131.2599241487</v>
      </c>
    </row>
    <row r="148" spans="1:2" x14ac:dyDescent="0.25">
      <c r="A148">
        <f t="shared" si="2"/>
        <v>443</v>
      </c>
      <c r="B148">
        <v>2902789.3945939257</v>
      </c>
    </row>
    <row r="149" spans="1:2" x14ac:dyDescent="0.25">
      <c r="A149">
        <f t="shared" si="2"/>
        <v>444</v>
      </c>
      <c r="B149">
        <v>2906432.9022928854</v>
      </c>
    </row>
    <row r="150" spans="1:2" x14ac:dyDescent="0.25">
      <c r="A150">
        <f t="shared" si="2"/>
        <v>445</v>
      </c>
      <c r="B150">
        <v>2910061.8787205713</v>
      </c>
    </row>
    <row r="151" spans="1:2" x14ac:dyDescent="0.25">
      <c r="A151">
        <f t="shared" si="2"/>
        <v>446</v>
      </c>
      <c r="B151">
        <v>2913676.418596088</v>
      </c>
    </row>
    <row r="152" spans="1:2" x14ac:dyDescent="0.25">
      <c r="A152">
        <f t="shared" si="2"/>
        <v>447</v>
      </c>
      <c r="B152">
        <v>2917276.6156712426</v>
      </c>
    </row>
    <row r="153" spans="1:2" x14ac:dyDescent="0.25">
      <c r="A153">
        <f t="shared" si="2"/>
        <v>448</v>
      </c>
      <c r="B153">
        <v>2920862.562743485</v>
      </c>
    </row>
    <row r="154" spans="1:2" x14ac:dyDescent="0.25">
      <c r="A154">
        <f t="shared" si="2"/>
        <v>449</v>
      </c>
      <c r="B154">
        <v>2924434.3516686466</v>
      </c>
    </row>
    <row r="155" spans="1:2" x14ac:dyDescent="0.25">
      <c r="A155">
        <f t="shared" si="2"/>
        <v>450</v>
      </c>
      <c r="B155">
        <v>2927992.0733734784</v>
      </c>
    </row>
    <row r="156" spans="1:2" x14ac:dyDescent="0.25">
      <c r="A156">
        <f t="shared" si="2"/>
        <v>451</v>
      </c>
      <c r="B156">
        <v>2931535.817868006</v>
      </c>
    </row>
    <row r="157" spans="1:2" x14ac:dyDescent="0.25">
      <c r="A157">
        <f t="shared" si="2"/>
        <v>452</v>
      </c>
      <c r="B157">
        <v>2935065.6742576757</v>
      </c>
    </row>
    <row r="158" spans="1:2" x14ac:dyDescent="0.25">
      <c r="A158">
        <f t="shared" si="2"/>
        <v>453</v>
      </c>
      <c r="B158">
        <v>2938581.7307553273</v>
      </c>
    </row>
    <row r="159" spans="1:2" x14ac:dyDescent="0.25">
      <c r="A159">
        <f t="shared" si="2"/>
        <v>454</v>
      </c>
      <c r="B159">
        <v>2942084.0746929762</v>
      </c>
    </row>
    <row r="160" spans="1:2" x14ac:dyDescent="0.25">
      <c r="A160">
        <f t="shared" si="2"/>
        <v>455</v>
      </c>
      <c r="B160">
        <v>2945572.7925334168</v>
      </c>
    </row>
    <row r="161" spans="1:2" x14ac:dyDescent="0.25">
      <c r="A161">
        <f t="shared" si="2"/>
        <v>456</v>
      </c>
      <c r="B161">
        <v>2949047.9698816473</v>
      </c>
    </row>
    <row r="162" spans="1:2" x14ac:dyDescent="0.25">
      <c r="A162">
        <f t="shared" si="2"/>
        <v>457</v>
      </c>
      <c r="B162">
        <v>2952509.6914961175</v>
      </c>
    </row>
    <row r="163" spans="1:2" x14ac:dyDescent="0.25">
      <c r="A163">
        <f t="shared" si="2"/>
        <v>458</v>
      </c>
      <c r="B163">
        <v>2955958.0412998092</v>
      </c>
    </row>
    <row r="164" spans="1:2" x14ac:dyDescent="0.25">
      <c r="A164">
        <f t="shared" si="2"/>
        <v>459</v>
      </c>
      <c r="B164">
        <v>2959393.1023911433</v>
      </c>
    </row>
    <row r="165" spans="1:2" x14ac:dyDescent="0.25">
      <c r="A165">
        <f t="shared" si="2"/>
        <v>460</v>
      </c>
      <c r="B165">
        <v>2962814.9570547249</v>
      </c>
    </row>
    <row r="166" spans="1:2" x14ac:dyDescent="0.25">
      <c r="A166">
        <f t="shared" si="2"/>
        <v>461</v>
      </c>
      <c r="B166">
        <v>2966223.6867719237</v>
      </c>
    </row>
    <row r="167" spans="1:2" x14ac:dyDescent="0.25">
      <c r="A167">
        <f t="shared" si="2"/>
        <v>462</v>
      </c>
      <c r="B167">
        <v>2969619.3722312925</v>
      </c>
    </row>
    <row r="168" spans="1:2" x14ac:dyDescent="0.25">
      <c r="A168">
        <f t="shared" si="2"/>
        <v>463</v>
      </c>
      <c r="B168">
        <v>2973002.0933388304</v>
      </c>
    </row>
    <row r="169" spans="1:2" x14ac:dyDescent="0.25">
      <c r="A169">
        <f t="shared" si="2"/>
        <v>464</v>
      </c>
      <c r="B169">
        <v>2976371.9292280958</v>
      </c>
    </row>
    <row r="170" spans="1:2" x14ac:dyDescent="0.25">
      <c r="A170">
        <f t="shared" si="2"/>
        <v>465</v>
      </c>
      <c r="B170">
        <v>2979728.9582701568</v>
      </c>
    </row>
    <row r="171" spans="1:2" x14ac:dyDescent="0.25">
      <c r="A171">
        <f t="shared" si="2"/>
        <v>466</v>
      </c>
      <c r="B171">
        <v>2983073.2580833989</v>
      </c>
    </row>
    <row r="172" spans="1:2" x14ac:dyDescent="0.25">
      <c r="A172">
        <f t="shared" si="2"/>
        <v>467</v>
      </c>
      <c r="B172">
        <v>2986404.9055431881</v>
      </c>
    </row>
    <row r="173" spans="1:2" x14ac:dyDescent="0.25">
      <c r="A173">
        <f t="shared" si="2"/>
        <v>468</v>
      </c>
      <c r="B173">
        <v>2989723.9767913865</v>
      </c>
    </row>
    <row r="174" spans="1:2" x14ac:dyDescent="0.25">
      <c r="A174">
        <f t="shared" si="2"/>
        <v>469</v>
      </c>
      <c r="B174">
        <v>2993030.5472457204</v>
      </c>
    </row>
    <row r="175" spans="1:2" x14ac:dyDescent="0.25">
      <c r="A175">
        <f t="shared" si="2"/>
        <v>470</v>
      </c>
      <c r="B175">
        <v>2996324.6916090227</v>
      </c>
    </row>
    <row r="176" spans="1:2" x14ac:dyDescent="0.25">
      <c r="A176">
        <f t="shared" si="2"/>
        <v>471</v>
      </c>
      <c r="B176">
        <v>2999606.4838783247</v>
      </c>
    </row>
    <row r="177" spans="1:2" x14ac:dyDescent="0.25">
      <c r="A177">
        <f t="shared" si="2"/>
        <v>472</v>
      </c>
      <c r="B177">
        <v>3002875.997353822</v>
      </c>
    </row>
    <row r="178" spans="1:2" x14ac:dyDescent="0.25">
      <c r="A178">
        <f t="shared" ref="A178:A204" si="3">A177+1</f>
        <v>473</v>
      </c>
      <c r="B178">
        <v>3006133.3046476995</v>
      </c>
    </row>
    <row r="179" spans="1:2" x14ac:dyDescent="0.25">
      <c r="A179">
        <f t="shared" si="3"/>
        <v>474</v>
      </c>
      <c r="B179">
        <v>3009378.4776928364</v>
      </c>
    </row>
    <row r="180" spans="1:2" x14ac:dyDescent="0.25">
      <c r="A180">
        <f t="shared" si="3"/>
        <v>475</v>
      </c>
      <c r="B180">
        <v>3012611.5877513769</v>
      </c>
    </row>
    <row r="181" spans="1:2" x14ac:dyDescent="0.25">
      <c r="A181">
        <f t="shared" si="3"/>
        <v>476</v>
      </c>
      <c r="B181">
        <v>3015832.7054231749</v>
      </c>
    </row>
    <row r="182" spans="1:2" x14ac:dyDescent="0.25">
      <c r="A182">
        <f t="shared" si="3"/>
        <v>477</v>
      </c>
      <c r="B182">
        <v>3019041.9006541134</v>
      </c>
    </row>
    <row r="183" spans="1:2" x14ac:dyDescent="0.25">
      <c r="A183">
        <f t="shared" si="3"/>
        <v>478</v>
      </c>
      <c r="B183">
        <v>3022239.2427443094</v>
      </c>
    </row>
    <row r="184" spans="1:2" x14ac:dyDescent="0.25">
      <c r="A184">
        <f t="shared" si="3"/>
        <v>479</v>
      </c>
      <c r="B184">
        <v>3025424.8003561934</v>
      </c>
    </row>
    <row r="185" spans="1:2" x14ac:dyDescent="0.25">
      <c r="A185">
        <f t="shared" si="3"/>
        <v>480</v>
      </c>
      <c r="B185">
        <v>3028598.6415224699</v>
      </c>
    </row>
    <row r="186" spans="1:2" x14ac:dyDescent="0.25">
      <c r="A186">
        <f t="shared" si="3"/>
        <v>481</v>
      </c>
      <c r="B186">
        <v>3031760.8336539655</v>
      </c>
    </row>
    <row r="187" spans="1:2" x14ac:dyDescent="0.25">
      <c r="A187">
        <f t="shared" si="3"/>
        <v>482</v>
      </c>
      <c r="B187">
        <v>3034911.4435473606</v>
      </c>
    </row>
    <row r="188" spans="1:2" x14ac:dyDescent="0.25">
      <c r="A188">
        <f t="shared" si="3"/>
        <v>483</v>
      </c>
      <c r="B188">
        <v>3038050.5373928165</v>
      </c>
    </row>
    <row r="189" spans="1:2" x14ac:dyDescent="0.25">
      <c r="A189">
        <f t="shared" si="3"/>
        <v>484</v>
      </c>
      <c r="B189">
        <v>3041178.1807814795</v>
      </c>
    </row>
    <row r="190" spans="1:2" x14ac:dyDescent="0.25">
      <c r="A190">
        <f t="shared" si="3"/>
        <v>485</v>
      </c>
      <c r="B190">
        <v>3044294.4387128865</v>
      </c>
    </row>
    <row r="191" spans="1:2" x14ac:dyDescent="0.25">
      <c r="A191">
        <f t="shared" si="3"/>
        <v>486</v>
      </c>
      <c r="B191">
        <v>3047399.3756022607</v>
      </c>
    </row>
    <row r="192" spans="1:2" x14ac:dyDescent="0.25">
      <c r="A192">
        <f t="shared" si="3"/>
        <v>487</v>
      </c>
      <c r="B192">
        <v>3050493.0552877067</v>
      </c>
    </row>
    <row r="193" spans="1:2" x14ac:dyDescent="0.25">
      <c r="A193">
        <f t="shared" si="3"/>
        <v>488</v>
      </c>
      <c r="B193">
        <v>3053575.5410372908</v>
      </c>
    </row>
    <row r="194" spans="1:2" x14ac:dyDescent="0.25">
      <c r="A194">
        <f t="shared" si="3"/>
        <v>489</v>
      </c>
      <c r="B194">
        <v>3056646.8955560396</v>
      </c>
    </row>
    <row r="195" spans="1:2" x14ac:dyDescent="0.25">
      <c r="A195">
        <f t="shared" si="3"/>
        <v>490</v>
      </c>
      <c r="B195">
        <v>3059707.1809928175</v>
      </c>
    </row>
    <row r="196" spans="1:2" x14ac:dyDescent="0.25">
      <c r="A196">
        <f t="shared" si="3"/>
        <v>491</v>
      </c>
      <c r="B196">
        <v>3062756.458947117</v>
      </c>
    </row>
    <row r="197" spans="1:2" x14ac:dyDescent="0.25">
      <c r="A197">
        <f t="shared" si="3"/>
        <v>492</v>
      </c>
      <c r="B197">
        <v>3065794.7904757597</v>
      </c>
    </row>
    <row r="198" spans="1:2" x14ac:dyDescent="0.25">
      <c r="A198">
        <f t="shared" si="3"/>
        <v>493</v>
      </c>
      <c r="B198">
        <v>3068822.2360994858</v>
      </c>
    </row>
    <row r="199" spans="1:2" x14ac:dyDescent="0.25">
      <c r="A199">
        <f t="shared" si="3"/>
        <v>494</v>
      </c>
      <c r="B199">
        <v>3071838.8558094604</v>
      </c>
    </row>
    <row r="200" spans="1:2" x14ac:dyDescent="0.25">
      <c r="A200">
        <f t="shared" si="3"/>
        <v>495</v>
      </c>
      <c r="B200">
        <v>3074844.7090736884</v>
      </c>
    </row>
    <row r="201" spans="1:2" x14ac:dyDescent="0.25">
      <c r="A201">
        <f t="shared" si="3"/>
        <v>496</v>
      </c>
      <c r="B201">
        <v>3077839.8548433362</v>
      </c>
    </row>
    <row r="202" spans="1:2" x14ac:dyDescent="0.25">
      <c r="A202">
        <f t="shared" si="3"/>
        <v>497</v>
      </c>
      <c r="B202">
        <v>3080824.3515589619</v>
      </c>
    </row>
    <row r="203" spans="1:2" x14ac:dyDescent="0.25">
      <c r="A203">
        <f t="shared" si="3"/>
        <v>498</v>
      </c>
      <c r="B203">
        <v>3083798.2571566645</v>
      </c>
    </row>
    <row r="204" spans="1:2" x14ac:dyDescent="0.25">
      <c r="A204">
        <f t="shared" si="3"/>
        <v>499</v>
      </c>
      <c r="B204">
        <v>3086761.6290741395</v>
      </c>
    </row>
    <row r="205" spans="1:2" x14ac:dyDescent="0.25">
      <c r="A205">
        <f>A204+1</f>
        <v>500</v>
      </c>
      <c r="B205">
        <v>3089714.5242566625</v>
      </c>
    </row>
    <row r="206" spans="1:2" x14ac:dyDescent="0.25">
      <c r="A206">
        <f t="shared" ref="A206:A256" si="4">A205+1</f>
        <v>501</v>
      </c>
      <c r="B206">
        <v>3092656.9991629678</v>
      </c>
    </row>
    <row r="207" spans="1:2" x14ac:dyDescent="0.25">
      <c r="A207">
        <f t="shared" si="4"/>
        <v>502</v>
      </c>
      <c r="B207">
        <v>3095589.1097710677</v>
      </c>
    </row>
    <row r="208" spans="1:2" x14ac:dyDescent="0.25">
      <c r="A208">
        <f t="shared" si="4"/>
        <v>503</v>
      </c>
      <c r="B208">
        <v>3098510.9115839778</v>
      </c>
    </row>
    <row r="209" spans="1:2" x14ac:dyDescent="0.25">
      <c r="A209">
        <f t="shared" si="4"/>
        <v>504</v>
      </c>
      <c r="B209">
        <v>3101422.459635363</v>
      </c>
    </row>
    <row r="210" spans="1:2" x14ac:dyDescent="0.25">
      <c r="A210">
        <f t="shared" si="4"/>
        <v>505</v>
      </c>
      <c r="B210">
        <v>3104323.8084951178</v>
      </c>
    </row>
    <row r="211" spans="1:2" x14ac:dyDescent="0.25">
      <c r="A211">
        <f t="shared" si="4"/>
        <v>506</v>
      </c>
      <c r="B211">
        <v>3107215.0122748478</v>
      </c>
    </row>
    <row r="212" spans="1:2" x14ac:dyDescent="0.25">
      <c r="A212">
        <f t="shared" si="4"/>
        <v>507</v>
      </c>
      <c r="B212">
        <v>3110096.1246332959</v>
      </c>
    </row>
    <row r="213" spans="1:2" x14ac:dyDescent="0.25">
      <c r="A213">
        <f t="shared" si="4"/>
        <v>508</v>
      </c>
      <c r="B213">
        <v>3112967.198781684</v>
      </c>
    </row>
    <row r="214" spans="1:2" x14ac:dyDescent="0.25">
      <c r="A214">
        <f t="shared" si="4"/>
        <v>509</v>
      </c>
      <c r="B214">
        <v>3115828.2874889844</v>
      </c>
    </row>
    <row r="215" spans="1:2" x14ac:dyDescent="0.25">
      <c r="A215">
        <f t="shared" si="4"/>
        <v>510</v>
      </c>
      <c r="B215">
        <v>3118679.443087115</v>
      </c>
    </row>
    <row r="216" spans="1:2" x14ac:dyDescent="0.25">
      <c r="A216">
        <f t="shared" si="4"/>
        <v>511</v>
      </c>
      <c r="B216">
        <v>3121520.7174760648</v>
      </c>
    </row>
    <row r="217" spans="1:2" x14ac:dyDescent="0.25">
      <c r="A217">
        <f t="shared" si="4"/>
        <v>512</v>
      </c>
      <c r="B217">
        <v>3124352.1621289547</v>
      </c>
    </row>
    <row r="218" spans="1:2" x14ac:dyDescent="0.25">
      <c r="A218">
        <f t="shared" si="4"/>
        <v>513</v>
      </c>
      <c r="B218">
        <v>3127173.8280970263</v>
      </c>
    </row>
    <row r="219" spans="1:2" x14ac:dyDescent="0.25">
      <c r="A219">
        <f t="shared" si="4"/>
        <v>514</v>
      </c>
      <c r="B219">
        <v>3129985.7660145559</v>
      </c>
    </row>
    <row r="220" spans="1:2" x14ac:dyDescent="0.25">
      <c r="A220">
        <f t="shared" si="4"/>
        <v>515</v>
      </c>
      <c r="B220">
        <v>3132788.0261037112</v>
      </c>
    </row>
    <row r="221" spans="1:2" x14ac:dyDescent="0.25">
      <c r="A221">
        <f t="shared" si="4"/>
        <v>516</v>
      </c>
      <c r="B221">
        <v>3135580.6581793367</v>
      </c>
    </row>
    <row r="222" spans="1:2" x14ac:dyDescent="0.25">
      <c r="A222">
        <f t="shared" si="4"/>
        <v>517</v>
      </c>
      <c r="B222">
        <v>3138363.7116536815</v>
      </c>
    </row>
    <row r="223" spans="1:2" x14ac:dyDescent="0.25">
      <c r="A223">
        <f t="shared" si="4"/>
        <v>518</v>
      </c>
      <c r="B223">
        <v>3141137.2355410517</v>
      </c>
    </row>
    <row r="224" spans="1:2" x14ac:dyDescent="0.25">
      <c r="A224">
        <f t="shared" si="4"/>
        <v>519</v>
      </c>
      <c r="B224">
        <v>3143901.278462409</v>
      </c>
    </row>
    <row r="225" spans="1:2" x14ac:dyDescent="0.25">
      <c r="A225">
        <f t="shared" si="4"/>
        <v>520</v>
      </c>
      <c r="B225">
        <v>3146655.8886499046</v>
      </c>
    </row>
    <row r="226" spans="1:2" x14ac:dyDescent="0.25">
      <c r="A226">
        <f t="shared" si="4"/>
        <v>521</v>
      </c>
      <c r="B226">
        <v>3149401.1139513548</v>
      </c>
    </row>
    <row r="227" spans="1:2" x14ac:dyDescent="0.25">
      <c r="A227">
        <f t="shared" si="4"/>
        <v>522</v>
      </c>
      <c r="B227">
        <v>3152137.001834651</v>
      </c>
    </row>
    <row r="228" spans="1:2" x14ac:dyDescent="0.25">
      <c r="A228">
        <f t="shared" si="4"/>
        <v>523</v>
      </c>
      <c r="B228">
        <v>3154863.5993921165</v>
      </c>
    </row>
    <row r="229" spans="1:2" x14ac:dyDescent="0.25">
      <c r="A229">
        <f t="shared" si="4"/>
        <v>524</v>
      </c>
      <c r="B229">
        <v>3157580.9533447982</v>
      </c>
    </row>
    <row r="230" spans="1:2" x14ac:dyDescent="0.25">
      <c r="A230">
        <f t="shared" si="4"/>
        <v>525</v>
      </c>
      <c r="B230">
        <v>3160289.1100467173</v>
      </c>
    </row>
    <row r="231" spans="1:2" x14ac:dyDescent="0.25">
      <c r="A231">
        <f t="shared" si="4"/>
        <v>526</v>
      </c>
      <c r="B231">
        <v>3162988.1154890382</v>
      </c>
    </row>
    <row r="232" spans="1:2" x14ac:dyDescent="0.25">
      <c r="A232">
        <f t="shared" si="4"/>
        <v>527</v>
      </c>
      <c r="B232">
        <v>3165678.0153042008</v>
      </c>
    </row>
    <row r="233" spans="1:2" x14ac:dyDescent="0.25">
      <c r="A233">
        <f t="shared" si="4"/>
        <v>528</v>
      </c>
      <c r="B233">
        <v>3168358.8547699973</v>
      </c>
    </row>
    <row r="234" spans="1:2" x14ac:dyDescent="0.25">
      <c r="A234">
        <f t="shared" si="4"/>
        <v>529</v>
      </c>
      <c r="B234">
        <v>3171030.6788135865</v>
      </c>
    </row>
    <row r="235" spans="1:2" x14ac:dyDescent="0.25">
      <c r="A235">
        <f t="shared" si="4"/>
        <v>530</v>
      </c>
      <c r="B235">
        <v>3173693.5320154591</v>
      </c>
    </row>
    <row r="236" spans="1:2" x14ac:dyDescent="0.25">
      <c r="A236">
        <f t="shared" si="4"/>
        <v>531</v>
      </c>
      <c r="B236">
        <v>3176347.4586133542</v>
      </c>
    </row>
    <row r="237" spans="1:2" x14ac:dyDescent="0.25">
      <c r="A237">
        <f t="shared" si="4"/>
        <v>532</v>
      </c>
      <c r="B237">
        <v>3178992.5025061187</v>
      </c>
    </row>
    <row r="238" spans="1:2" x14ac:dyDescent="0.25">
      <c r="A238">
        <f t="shared" si="4"/>
        <v>533</v>
      </c>
      <c r="B238">
        <v>3181628.7072575176</v>
      </c>
    </row>
    <row r="239" spans="1:2" x14ac:dyDescent="0.25">
      <c r="A239">
        <f t="shared" si="4"/>
        <v>534</v>
      </c>
      <c r="B239">
        <v>3184256.1161000025</v>
      </c>
    </row>
    <row r="240" spans="1:2" x14ac:dyDescent="0.25">
      <c r="A240">
        <f t="shared" si="4"/>
        <v>535</v>
      </c>
      <c r="B240">
        <v>3186874.7719384138</v>
      </c>
    </row>
    <row r="241" spans="1:2" x14ac:dyDescent="0.25">
      <c r="A241">
        <f t="shared" si="4"/>
        <v>536</v>
      </c>
      <c r="B241">
        <v>3189484.7173536518</v>
      </c>
    </row>
    <row r="242" spans="1:2" x14ac:dyDescent="0.25">
      <c r="A242">
        <f t="shared" si="4"/>
        <v>537</v>
      </c>
      <c r="B242">
        <v>3192085.9946062877</v>
      </c>
    </row>
    <row r="243" spans="1:2" x14ac:dyDescent="0.25">
      <c r="A243">
        <f t="shared" si="4"/>
        <v>538</v>
      </c>
      <c r="B243">
        <v>3194678.6456401399</v>
      </c>
    </row>
    <row r="244" spans="1:2" x14ac:dyDescent="0.25">
      <c r="A244">
        <f t="shared" si="4"/>
        <v>539</v>
      </c>
      <c r="B244">
        <v>3197262.7120857891</v>
      </c>
    </row>
    <row r="245" spans="1:2" x14ac:dyDescent="0.25">
      <c r="A245">
        <f t="shared" si="4"/>
        <v>540</v>
      </c>
      <c r="B245">
        <v>3199838.2352640578</v>
      </c>
    </row>
    <row r="246" spans="1:2" x14ac:dyDescent="0.25">
      <c r="A246">
        <f t="shared" si="4"/>
        <v>541</v>
      </c>
      <c r="B246">
        <v>3202405.2561894446</v>
      </c>
    </row>
    <row r="247" spans="1:2" x14ac:dyDescent="0.25">
      <c r="A247">
        <f t="shared" si="4"/>
        <v>542</v>
      </c>
      <c r="B247">
        <v>3204963.815573513</v>
      </c>
    </row>
    <row r="248" spans="1:2" x14ac:dyDescent="0.25">
      <c r="A248">
        <f t="shared" si="4"/>
        <v>543</v>
      </c>
      <c r="B248">
        <v>3207513.95382823</v>
      </c>
    </row>
    <row r="249" spans="1:2" x14ac:dyDescent="0.25">
      <c r="A249">
        <f t="shared" si="4"/>
        <v>544</v>
      </c>
      <c r="B249">
        <v>3210055.7110692733</v>
      </c>
    </row>
    <row r="250" spans="1:2" x14ac:dyDescent="0.25">
      <c r="A250">
        <f t="shared" si="4"/>
        <v>545</v>
      </c>
      <c r="B250">
        <v>3212589.1271192837</v>
      </c>
    </row>
    <row r="251" spans="1:2" x14ac:dyDescent="0.25">
      <c r="A251">
        <f t="shared" si="4"/>
        <v>546</v>
      </c>
      <c r="B251">
        <v>3215114.2415110939</v>
      </c>
    </row>
    <row r="252" spans="1:2" x14ac:dyDescent="0.25">
      <c r="A252">
        <f t="shared" si="4"/>
        <v>547</v>
      </c>
      <c r="B252">
        <v>3217631.0934908912</v>
      </c>
    </row>
    <row r="253" spans="1:2" x14ac:dyDescent="0.25">
      <c r="A253">
        <f t="shared" si="4"/>
        <v>548</v>
      </c>
      <c r="B253">
        <v>3220139.72202136</v>
      </c>
    </row>
    <row r="254" spans="1:2" x14ac:dyDescent="0.25">
      <c r="A254">
        <f t="shared" si="4"/>
        <v>549</v>
      </c>
      <c r="B254">
        <v>3222640.1657847753</v>
      </c>
    </row>
    <row r="255" spans="1:2" x14ac:dyDescent="0.25">
      <c r="A255">
        <f t="shared" si="4"/>
        <v>550</v>
      </c>
      <c r="B255">
        <v>3225132.4631860661</v>
      </c>
    </row>
    <row r="256" spans="1:2" x14ac:dyDescent="0.25">
      <c r="A256">
        <f t="shared" si="4"/>
        <v>551</v>
      </c>
      <c r="B256">
        <v>3227616.6523558171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2919-E9C7-4AF2-BB63-AD15CA5163D3}">
  <dimension ref="A2:J256"/>
  <sheetViews>
    <sheetView workbookViewId="0">
      <selection sqref="A1:A1048576"/>
    </sheetView>
  </sheetViews>
  <sheetFormatPr defaultRowHeight="15" x14ac:dyDescent="0.25"/>
  <sheetData>
    <row r="2" spans="1:10" x14ac:dyDescent="0.25">
      <c r="A2" t="s">
        <v>0</v>
      </c>
      <c r="B2" t="s">
        <v>1</v>
      </c>
      <c r="C2" t="s">
        <v>7</v>
      </c>
      <c r="D2" t="s">
        <v>8</v>
      </c>
    </row>
    <row r="3" spans="1:10" x14ac:dyDescent="0.25">
      <c r="A3">
        <v>298</v>
      </c>
      <c r="B3">
        <f>A3/1000</f>
        <v>0.29799999999999999</v>
      </c>
      <c r="C3">
        <f>$J$5+$J$6*B3+$J$7*B3^2+$J$8*B3^3+$J$9/B3^2</f>
        <v>26.742332715978293</v>
      </c>
      <c r="D3">
        <f>C3/$J$14*$J$15</f>
        <v>2140923.2799689327</v>
      </c>
    </row>
    <row r="4" spans="1:10" x14ac:dyDescent="0.25">
      <c r="A4">
        <f>A3+1</f>
        <v>299</v>
      </c>
      <c r="B4">
        <f t="shared" ref="B4:B67" si="0">A4/1000</f>
        <v>0.29899999999999999</v>
      </c>
      <c r="C4">
        <f t="shared" ref="C4:C67" si="1">$J$5+$J$6*B4+$J$7*B4^2+$J$8*B4^3+$J$9/B4^2</f>
        <v>26.838603767169481</v>
      </c>
      <c r="D4">
        <f t="shared" ref="D4:D67" si="2">C4/$J$14*$J$15</f>
        <v>2148630.4959725365</v>
      </c>
    </row>
    <row r="5" spans="1:10" x14ac:dyDescent="0.25">
      <c r="A5">
        <f t="shared" ref="A5:A68" si="3">A4+1</f>
        <v>300</v>
      </c>
      <c r="B5">
        <f t="shared" si="0"/>
        <v>0.3</v>
      </c>
      <c r="C5">
        <f t="shared" si="1"/>
        <v>26.934212321111112</v>
      </c>
      <c r="D5">
        <f t="shared" si="2"/>
        <v>2156284.6741278889</v>
      </c>
      <c r="I5" t="s">
        <v>2</v>
      </c>
      <c r="J5">
        <v>20.558589999999999</v>
      </c>
    </row>
    <row r="6" spans="1:10" x14ac:dyDescent="0.25">
      <c r="A6">
        <f t="shared" si="3"/>
        <v>301</v>
      </c>
      <c r="B6">
        <f t="shared" si="0"/>
        <v>0.30099999999999999</v>
      </c>
      <c r="C6">
        <f t="shared" si="1"/>
        <v>27.029166266495722</v>
      </c>
      <c r="D6">
        <f t="shared" si="2"/>
        <v>2163886.4459836907</v>
      </c>
      <c r="I6" t="s">
        <v>3</v>
      </c>
      <c r="J6">
        <v>64.579620000000006</v>
      </c>
    </row>
    <row r="7" spans="1:10" x14ac:dyDescent="0.25">
      <c r="A7">
        <f t="shared" si="3"/>
        <v>302</v>
      </c>
      <c r="B7">
        <f t="shared" si="0"/>
        <v>0.30199999999999999</v>
      </c>
      <c r="C7">
        <f t="shared" si="1"/>
        <v>27.123473363306758</v>
      </c>
      <c r="D7">
        <f t="shared" si="2"/>
        <v>2171436.4327845206</v>
      </c>
      <c r="I7" t="s">
        <v>4</v>
      </c>
      <c r="J7">
        <v>-52.98827</v>
      </c>
    </row>
    <row r="8" spans="1:10" x14ac:dyDescent="0.25">
      <c r="A8">
        <f t="shared" si="3"/>
        <v>303</v>
      </c>
      <c r="B8">
        <f t="shared" si="0"/>
        <v>0.30299999999999999</v>
      </c>
      <c r="C8">
        <f t="shared" si="1"/>
        <v>27.217141245363038</v>
      </c>
      <c r="D8">
        <f t="shared" si="2"/>
        <v>2178935.2456745361</v>
      </c>
      <c r="I8" t="s">
        <v>5</v>
      </c>
      <c r="J8">
        <v>16.958130000000001</v>
      </c>
    </row>
    <row r="9" spans="1:10" x14ac:dyDescent="0.25">
      <c r="A9">
        <f t="shared" si="3"/>
        <v>304</v>
      </c>
      <c r="B9">
        <f t="shared" si="0"/>
        <v>0.30399999999999999</v>
      </c>
      <c r="C9">
        <f t="shared" si="1"/>
        <v>27.310177422804728</v>
      </c>
      <c r="D9">
        <f t="shared" si="2"/>
        <v>2186383.485896498</v>
      </c>
      <c r="I9" t="s">
        <v>6</v>
      </c>
      <c r="J9">
        <v>-0.78184699999999996</v>
      </c>
    </row>
    <row r="10" spans="1:10" x14ac:dyDescent="0.25">
      <c r="A10">
        <f t="shared" si="3"/>
        <v>305</v>
      </c>
      <c r="B10">
        <f t="shared" si="0"/>
        <v>0.30499999999999999</v>
      </c>
      <c r="C10">
        <f t="shared" si="1"/>
        <v>27.402589284522406</v>
      </c>
      <c r="D10">
        <f t="shared" si="2"/>
        <v>2193781.744986231</v>
      </c>
    </row>
    <row r="11" spans="1:10" x14ac:dyDescent="0.25">
      <c r="A11">
        <f t="shared" si="3"/>
        <v>306</v>
      </c>
      <c r="B11">
        <f t="shared" si="0"/>
        <v>0.30599999999999999</v>
      </c>
      <c r="C11">
        <f t="shared" si="1"/>
        <v>27.494384100530578</v>
      </c>
      <c r="D11">
        <f t="shared" si="2"/>
        <v>2201130.6049626437</v>
      </c>
    </row>
    <row r="12" spans="1:10" x14ac:dyDescent="0.25">
      <c r="A12">
        <f t="shared" si="3"/>
        <v>307</v>
      </c>
      <c r="B12">
        <f t="shared" si="0"/>
        <v>0.307</v>
      </c>
      <c r="C12">
        <f t="shared" si="1"/>
        <v>27.585569024287196</v>
      </c>
      <c r="D12">
        <f t="shared" si="2"/>
        <v>2208430.6385134226</v>
      </c>
      <c r="I12" t="s">
        <v>9</v>
      </c>
    </row>
    <row r="13" spans="1:10" x14ac:dyDescent="0.25">
      <c r="A13">
        <f t="shared" si="3"/>
        <v>308</v>
      </c>
      <c r="B13">
        <f t="shared" si="0"/>
        <v>0.308</v>
      </c>
      <c r="C13">
        <f t="shared" si="1"/>
        <v>27.676151094960545</v>
      </c>
      <c r="D13">
        <f t="shared" si="2"/>
        <v>2215682.409176514</v>
      </c>
    </row>
    <row r="14" spans="1:10" ht="17.25" x14ac:dyDescent="0.3">
      <c r="A14">
        <f t="shared" si="3"/>
        <v>309</v>
      </c>
      <c r="B14">
        <f t="shared" si="0"/>
        <v>0.309</v>
      </c>
      <c r="C14">
        <f t="shared" si="1"/>
        <v>27.766137239644898</v>
      </c>
      <c r="D14">
        <f t="shared" si="2"/>
        <v>2222886.4715175033</v>
      </c>
      <c r="I14" t="s">
        <v>10</v>
      </c>
      <c r="J14" s="1">
        <v>40.096200000000003</v>
      </c>
    </row>
    <row r="15" spans="1:10" x14ac:dyDescent="0.25">
      <c r="A15">
        <f t="shared" si="3"/>
        <v>310</v>
      </c>
      <c r="B15">
        <f t="shared" si="0"/>
        <v>0.31</v>
      </c>
      <c r="C15">
        <f t="shared" si="1"/>
        <v>27.855534275526153</v>
      </c>
      <c r="D15">
        <f t="shared" si="2"/>
        <v>2230043.3713029898</v>
      </c>
      <c r="I15" t="s">
        <v>11</v>
      </c>
      <c r="J15">
        <f>3.21*10^6</f>
        <v>3210000</v>
      </c>
    </row>
    <row r="16" spans="1:10" x14ac:dyDescent="0.25">
      <c r="A16">
        <f t="shared" si="3"/>
        <v>311</v>
      </c>
      <c r="B16">
        <f t="shared" si="0"/>
        <v>0.311</v>
      </c>
      <c r="C16">
        <f t="shared" si="1"/>
        <v>27.944348911998816</v>
      </c>
      <c r="D16">
        <f t="shared" si="2"/>
        <v>2237153.6456700685</v>
      </c>
    </row>
    <row r="17" spans="1:4" x14ac:dyDescent="0.25">
      <c r="A17">
        <f t="shared" si="3"/>
        <v>312</v>
      </c>
      <c r="B17">
        <f t="shared" si="0"/>
        <v>0.312</v>
      </c>
      <c r="C17">
        <f t="shared" si="1"/>
        <v>28.03258775273564</v>
      </c>
      <c r="D17">
        <f t="shared" si="2"/>
        <v>2244217.8232920174</v>
      </c>
    </row>
    <row r="18" spans="1:4" x14ac:dyDescent="0.25">
      <c r="A18">
        <f t="shared" si="3"/>
        <v>313</v>
      </c>
      <c r="B18">
        <f t="shared" si="0"/>
        <v>0.313</v>
      </c>
      <c r="C18">
        <f t="shared" si="1"/>
        <v>28.120257297710936</v>
      </c>
      <c r="D18">
        <f t="shared" si="2"/>
        <v>2251236.4245402827</v>
      </c>
    </row>
    <row r="19" spans="1:4" x14ac:dyDescent="0.25">
      <c r="A19">
        <f t="shared" si="3"/>
        <v>314</v>
      </c>
      <c r="B19">
        <f t="shared" si="0"/>
        <v>0.314</v>
      </c>
      <c r="C19">
        <f t="shared" si="1"/>
        <v>28.207363945178955</v>
      </c>
      <c r="D19">
        <f t="shared" si="2"/>
        <v>2258209.9616428595</v>
      </c>
    </row>
    <row r="20" spans="1:4" x14ac:dyDescent="0.25">
      <c r="A20">
        <f t="shared" si="3"/>
        <v>315</v>
      </c>
      <c r="B20">
        <f t="shared" si="0"/>
        <v>0.315</v>
      </c>
      <c r="C20">
        <f t="shared" si="1"/>
        <v>28.2939139936083</v>
      </c>
      <c r="D20">
        <f t="shared" si="2"/>
        <v>2265138.9388391576</v>
      </c>
    </row>
    <row r="21" spans="1:4" x14ac:dyDescent="0.25">
      <c r="A21">
        <f t="shared" si="3"/>
        <v>316</v>
      </c>
      <c r="B21">
        <f t="shared" si="0"/>
        <v>0.316</v>
      </c>
      <c r="C21">
        <f t="shared" si="1"/>
        <v>28.379913643573598</v>
      </c>
      <c r="D21">
        <f t="shared" si="2"/>
        <v>2272023.8525314429</v>
      </c>
    </row>
    <row r="22" spans="1:4" x14ac:dyDescent="0.25">
      <c r="A22">
        <f t="shared" si="3"/>
        <v>317</v>
      </c>
      <c r="B22">
        <f t="shared" si="0"/>
        <v>0.317</v>
      </c>
      <c r="C22">
        <f t="shared" si="1"/>
        <v>28.46536899960546</v>
      </c>
      <c r="D22">
        <f t="shared" si="2"/>
        <v>2278865.1914329417</v>
      </c>
    </row>
    <row r="23" spans="1:4" x14ac:dyDescent="0.25">
      <c r="A23">
        <f t="shared" si="3"/>
        <v>318</v>
      </c>
      <c r="B23">
        <f t="shared" si="0"/>
        <v>0.318</v>
      </c>
      <c r="C23">
        <f t="shared" si="1"/>
        <v>28.550286071999793</v>
      </c>
      <c r="D23">
        <f t="shared" si="2"/>
        <v>2285663.4367126892</v>
      </c>
    </row>
    <row r="24" spans="1:4" x14ac:dyDescent="0.25">
      <c r="A24">
        <f t="shared" si="3"/>
        <v>319</v>
      </c>
      <c r="B24">
        <f t="shared" si="0"/>
        <v>0.31900000000000001</v>
      </c>
      <c r="C24">
        <f t="shared" si="1"/>
        <v>28.634670778587385</v>
      </c>
      <c r="D24">
        <f t="shared" si="2"/>
        <v>2292419.0621371972</v>
      </c>
    </row>
    <row r="25" spans="1:4" x14ac:dyDescent="0.25">
      <c r="A25">
        <f t="shared" si="3"/>
        <v>320</v>
      </c>
      <c r="B25">
        <f t="shared" si="0"/>
        <v>0.32</v>
      </c>
      <c r="C25">
        <f t="shared" si="1"/>
        <v>28.718528946465</v>
      </c>
      <c r="D25">
        <f t="shared" si="2"/>
        <v>2299132.5342090433</v>
      </c>
    </row>
    <row r="26" spans="1:4" x14ac:dyDescent="0.25">
      <c r="A26">
        <f t="shared" si="3"/>
        <v>321</v>
      </c>
      <c r="B26">
        <f t="shared" si="0"/>
        <v>0.32100000000000001</v>
      </c>
      <c r="C26">
        <f t="shared" si="1"/>
        <v>28.801866313688642</v>
      </c>
      <c r="D26">
        <f t="shared" si="2"/>
        <v>2305804.312302426</v>
      </c>
    </row>
    <row r="27" spans="1:4" x14ac:dyDescent="0.25">
      <c r="A27">
        <f t="shared" si="3"/>
        <v>322</v>
      </c>
      <c r="B27">
        <f t="shared" si="0"/>
        <v>0.32200000000000001</v>
      </c>
      <c r="C27">
        <f t="shared" si="1"/>
        <v>28.884688530930138</v>
      </c>
      <c r="D27">
        <f t="shared" si="2"/>
        <v>2312434.8487957893</v>
      </c>
    </row>
    <row r="28" spans="1:4" x14ac:dyDescent="0.25">
      <c r="A28">
        <f t="shared" si="3"/>
        <v>323</v>
      </c>
      <c r="B28">
        <f t="shared" si="0"/>
        <v>0.32300000000000001</v>
      </c>
      <c r="C28">
        <f t="shared" si="1"/>
        <v>28.967001163097834</v>
      </c>
      <c r="D28">
        <f t="shared" si="2"/>
        <v>2319024.5892015714</v>
      </c>
    </row>
    <row r="29" spans="1:4" x14ac:dyDescent="0.25">
      <c r="A29">
        <f t="shared" si="3"/>
        <v>324</v>
      </c>
      <c r="B29">
        <f t="shared" si="0"/>
        <v>0.32400000000000001</v>
      </c>
      <c r="C29">
        <f t="shared" si="1"/>
        <v>29.048809690922361</v>
      </c>
      <c r="D29">
        <f t="shared" si="2"/>
        <v>2325573.9722931543</v>
      </c>
    </row>
    <row r="30" spans="1:4" x14ac:dyDescent="0.25">
      <c r="A30">
        <f t="shared" si="3"/>
        <v>325</v>
      </c>
      <c r="B30">
        <f t="shared" si="0"/>
        <v>0.32500000000000001</v>
      </c>
      <c r="C30">
        <f t="shared" si="1"/>
        <v>29.130119512508323</v>
      </c>
      <c r="D30">
        <f t="shared" si="2"/>
        <v>2332083.4302290916</v>
      </c>
    </row>
    <row r="31" spans="1:4" x14ac:dyDescent="0.25">
      <c r="A31">
        <f t="shared" si="3"/>
        <v>326</v>
      </c>
      <c r="B31">
        <f t="shared" si="0"/>
        <v>0.32600000000000001</v>
      </c>
      <c r="C31">
        <f t="shared" si="1"/>
        <v>29.210935944852622</v>
      </c>
      <c r="D31">
        <f t="shared" si="2"/>
        <v>2338553.3886746601</v>
      </c>
    </row>
    <row r="32" spans="1:4" x14ac:dyDescent="0.25">
      <c r="A32">
        <f t="shared" si="3"/>
        <v>327</v>
      </c>
      <c r="B32">
        <f t="shared" si="0"/>
        <v>0.32700000000000001</v>
      </c>
      <c r="C32">
        <f t="shared" si="1"/>
        <v>29.291264225330458</v>
      </c>
      <c r="D32">
        <f t="shared" si="2"/>
        <v>2344984.2669208245</v>
      </c>
    </row>
    <row r="33" spans="1:4" x14ac:dyDescent="0.25">
      <c r="A33">
        <f t="shared" si="3"/>
        <v>328</v>
      </c>
      <c r="B33">
        <f t="shared" si="0"/>
        <v>0.32800000000000001</v>
      </c>
      <c r="C33">
        <f t="shared" si="1"/>
        <v>29.371109513149534</v>
      </c>
      <c r="D33">
        <f t="shared" si="2"/>
        <v>2351376.4780006586</v>
      </c>
    </row>
    <row r="34" spans="1:4" x14ac:dyDescent="0.25">
      <c r="A34">
        <f t="shared" si="3"/>
        <v>329</v>
      </c>
      <c r="B34">
        <f t="shared" si="0"/>
        <v>0.32900000000000001</v>
      </c>
      <c r="C34">
        <f t="shared" si="1"/>
        <v>29.450476890773473</v>
      </c>
      <c r="D34">
        <f t="shared" si="2"/>
        <v>2357730.4288032991</v>
      </c>
    </row>
    <row r="35" spans="1:4" x14ac:dyDescent="0.25">
      <c r="A35">
        <f t="shared" si="3"/>
        <v>330</v>
      </c>
      <c r="B35">
        <f t="shared" si="0"/>
        <v>0.33</v>
      </c>
      <c r="C35">
        <f t="shared" si="1"/>
        <v>29.529371365315054</v>
      </c>
      <c r="D35">
        <f t="shared" si="2"/>
        <v>2364046.5201854869</v>
      </c>
    </row>
    <row r="36" spans="1:4" x14ac:dyDescent="0.25">
      <c r="A36">
        <f t="shared" si="3"/>
        <v>331</v>
      </c>
      <c r="B36">
        <f t="shared" si="0"/>
        <v>0.33100000000000002</v>
      </c>
      <c r="C36">
        <f t="shared" si="1"/>
        <v>29.60779786989999</v>
      </c>
      <c r="D36">
        <f t="shared" si="2"/>
        <v>2370325.1470807446</v>
      </c>
    </row>
    <row r="37" spans="1:4" x14ac:dyDescent="0.25">
      <c r="A37">
        <f t="shared" si="3"/>
        <v>332</v>
      </c>
      <c r="B37">
        <f t="shared" si="0"/>
        <v>0.33200000000000002</v>
      </c>
      <c r="C37">
        <f t="shared" si="1"/>
        <v>29.68576126500205</v>
      </c>
      <c r="D37">
        <f t="shared" si="2"/>
        <v>2376566.6986062662</v>
      </c>
    </row>
    <row r="38" spans="1:4" x14ac:dyDescent="0.25">
      <c r="A38">
        <f t="shared" si="3"/>
        <v>333</v>
      </c>
      <c r="B38">
        <f t="shared" si="0"/>
        <v>0.33300000000000002</v>
      </c>
      <c r="C38">
        <f t="shared" si="1"/>
        <v>29.763266339750093</v>
      </c>
      <c r="D38">
        <f t="shared" si="2"/>
        <v>2382771.5581675516</v>
      </c>
    </row>
    <row r="39" spans="1:4" x14ac:dyDescent="0.25">
      <c r="A39">
        <f t="shared" si="3"/>
        <v>334</v>
      </c>
      <c r="B39">
        <f t="shared" si="0"/>
        <v>0.33400000000000002</v>
      </c>
      <c r="C39">
        <f t="shared" si="1"/>
        <v>29.840317813207868</v>
      </c>
      <c r="D39">
        <f t="shared" si="2"/>
        <v>2388940.1035608673</v>
      </c>
    </row>
    <row r="40" spans="1:4" x14ac:dyDescent="0.25">
      <c r="A40">
        <f t="shared" si="3"/>
        <v>335</v>
      </c>
      <c r="B40">
        <f t="shared" si="0"/>
        <v>0.33500000000000002</v>
      </c>
      <c r="C40">
        <f t="shared" si="1"/>
        <v>29.916920335626976</v>
      </c>
      <c r="D40">
        <f t="shared" si="2"/>
        <v>2395072.707073553</v>
      </c>
    </row>
    <row r="41" spans="1:4" x14ac:dyDescent="0.25">
      <c r="A41">
        <f t="shared" si="3"/>
        <v>336</v>
      </c>
      <c r="B41">
        <f t="shared" si="0"/>
        <v>0.33600000000000002</v>
      </c>
      <c r="C41">
        <f t="shared" si="1"/>
        <v>29.99307848967381</v>
      </c>
      <c r="D41">
        <f t="shared" si="2"/>
        <v>2401169.7355822478</v>
      </c>
    </row>
    <row r="42" spans="1:4" x14ac:dyDescent="0.25">
      <c r="A42">
        <f t="shared" si="3"/>
        <v>337</v>
      </c>
      <c r="B42">
        <f t="shared" si="0"/>
        <v>0.33700000000000002</v>
      </c>
      <c r="C42">
        <f t="shared" si="1"/>
        <v>30.068796791631108</v>
      </c>
      <c r="D42">
        <f t="shared" si="2"/>
        <v>2407231.5506490851</v>
      </c>
    </row>
    <row r="43" spans="1:4" x14ac:dyDescent="0.25">
      <c r="A43">
        <f t="shared" si="3"/>
        <v>338</v>
      </c>
      <c r="B43">
        <f t="shared" si="0"/>
        <v>0.33800000000000002</v>
      </c>
      <c r="C43">
        <f t="shared" si="1"/>
        <v>30.144079692574618</v>
      </c>
      <c r="D43">
        <f t="shared" si="2"/>
        <v>2413258.5086158914</v>
      </c>
    </row>
    <row r="44" spans="1:4" x14ac:dyDescent="0.25">
      <c r="A44">
        <f t="shared" si="3"/>
        <v>339</v>
      </c>
      <c r="B44">
        <f t="shared" si="0"/>
        <v>0.33900000000000002</v>
      </c>
      <c r="C44">
        <f t="shared" si="1"/>
        <v>30.218931579525446</v>
      </c>
      <c r="D44">
        <f t="shared" si="2"/>
        <v>2419250.9606964421</v>
      </c>
    </row>
    <row r="45" spans="1:4" x14ac:dyDescent="0.25">
      <c r="A45">
        <f t="shared" si="3"/>
        <v>340</v>
      </c>
      <c r="B45">
        <f t="shared" si="0"/>
        <v>0.34</v>
      </c>
      <c r="C45">
        <f t="shared" si="1"/>
        <v>30.293356776578829</v>
      </c>
      <c r="D45">
        <f t="shared" si="2"/>
        <v>2425209.2530668252</v>
      </c>
    </row>
    <row r="46" spans="1:4" x14ac:dyDescent="0.25">
      <c r="A46">
        <f t="shared" si="3"/>
        <v>341</v>
      </c>
      <c r="B46">
        <f t="shared" si="0"/>
        <v>0.34100000000000003</v>
      </c>
      <c r="C46">
        <f t="shared" si="1"/>
        <v>30.367359546009652</v>
      </c>
      <c r="D46">
        <f t="shared" si="2"/>
        <v>2431133.7269539502</v>
      </c>
    </row>
    <row r="47" spans="1:4" x14ac:dyDescent="0.25">
      <c r="A47">
        <f t="shared" si="3"/>
        <v>342</v>
      </c>
      <c r="B47">
        <f t="shared" si="0"/>
        <v>0.34200000000000003</v>
      </c>
      <c r="C47">
        <f t="shared" si="1"/>
        <v>30.440944089355469</v>
      </c>
      <c r="D47">
        <f t="shared" si="2"/>
        <v>2437024.7187222489</v>
      </c>
    </row>
    <row r="48" spans="1:4" x14ac:dyDescent="0.25">
      <c r="A48">
        <f t="shared" si="3"/>
        <v>343</v>
      </c>
      <c r="B48">
        <f t="shared" si="0"/>
        <v>0.34300000000000003</v>
      </c>
      <c r="C48">
        <f t="shared" si="1"/>
        <v>30.514114548477401</v>
      </c>
      <c r="D48">
        <f t="shared" si="2"/>
        <v>2442882.5599586107</v>
      </c>
    </row>
    <row r="49" spans="1:4" x14ac:dyDescent="0.25">
      <c r="A49">
        <f t="shared" si="3"/>
        <v>344</v>
      </c>
      <c r="B49">
        <f t="shared" si="0"/>
        <v>0.34399999999999997</v>
      </c>
      <c r="C49">
        <f t="shared" si="1"/>
        <v>30.586875006599467</v>
      </c>
      <c r="D49">
        <f t="shared" si="2"/>
        <v>2448707.5775555857</v>
      </c>
    </row>
    <row r="50" spans="1:4" x14ac:dyDescent="0.25">
      <c r="A50">
        <f t="shared" si="3"/>
        <v>345</v>
      </c>
      <c r="B50">
        <f t="shared" si="0"/>
        <v>0.34499999999999997</v>
      </c>
      <c r="C50">
        <f t="shared" si="1"/>
        <v>30.659229489326911</v>
      </c>
      <c r="D50">
        <f t="shared" si="2"/>
        <v>2454500.0937929126</v>
      </c>
    </row>
    <row r="51" spans="1:4" x14ac:dyDescent="0.25">
      <c r="A51">
        <f t="shared" si="3"/>
        <v>346</v>
      </c>
      <c r="B51">
        <f t="shared" si="0"/>
        <v>0.34599999999999997</v>
      </c>
      <c r="C51">
        <f t="shared" si="1"/>
        <v>30.731181965643898</v>
      </c>
      <c r="D51">
        <f t="shared" si="2"/>
        <v>2460260.426417389</v>
      </c>
    </row>
    <row r="52" spans="1:4" x14ac:dyDescent="0.25">
      <c r="A52">
        <f t="shared" si="3"/>
        <v>347</v>
      </c>
      <c r="B52">
        <f t="shared" si="0"/>
        <v>0.34699999999999998</v>
      </c>
      <c r="C52">
        <f t="shared" si="1"/>
        <v>30.802736348891159</v>
      </c>
      <c r="D52">
        <f t="shared" si="2"/>
        <v>2465988.888721141</v>
      </c>
    </row>
    <row r="53" spans="1:4" x14ac:dyDescent="0.25">
      <c r="A53">
        <f t="shared" si="3"/>
        <v>348</v>
      </c>
      <c r="B53">
        <f t="shared" si="0"/>
        <v>0.34799999999999998</v>
      </c>
      <c r="C53">
        <f t="shared" si="1"/>
        <v>30.873896497723962</v>
      </c>
      <c r="D53">
        <f t="shared" si="2"/>
        <v>2471685.7896183156</v>
      </c>
    </row>
    <row r="54" spans="1:4" x14ac:dyDescent="0.25">
      <c r="A54">
        <f t="shared" si="3"/>
        <v>349</v>
      </c>
      <c r="B54">
        <f t="shared" si="0"/>
        <v>0.34899999999999998</v>
      </c>
      <c r="C54">
        <f t="shared" si="1"/>
        <v>30.944666217050926</v>
      </c>
      <c r="D54">
        <f t="shared" si="2"/>
        <v>2477351.4337202394</v>
      </c>
    </row>
    <row r="55" spans="1:4" x14ac:dyDescent="0.25">
      <c r="A55">
        <f t="shared" si="3"/>
        <v>350</v>
      </c>
      <c r="B55">
        <f t="shared" si="0"/>
        <v>0.35</v>
      </c>
      <c r="C55">
        <f t="shared" si="1"/>
        <v>31.015049258954082</v>
      </c>
      <c r="D55">
        <f t="shared" si="2"/>
        <v>2482986.1214090763</v>
      </c>
    </row>
    <row r="56" spans="1:4" x14ac:dyDescent="0.25">
      <c r="A56">
        <f t="shared" si="3"/>
        <v>351</v>
      </c>
      <c r="B56">
        <f t="shared" si="0"/>
        <v>0.35099999999999998</v>
      </c>
      <c r="C56">
        <f t="shared" si="1"/>
        <v>31.085049323590567</v>
      </c>
      <c r="D56">
        <f t="shared" si="2"/>
        <v>2488590.148910014</v>
      </c>
    </row>
    <row r="57" spans="1:4" x14ac:dyDescent="0.25">
      <c r="A57">
        <f t="shared" si="3"/>
        <v>352</v>
      </c>
      <c r="B57">
        <f t="shared" si="0"/>
        <v>0.35199999999999998</v>
      </c>
      <c r="C57">
        <f t="shared" si="1"/>
        <v>31.154670060076491</v>
      </c>
      <c r="D57">
        <f t="shared" si="2"/>
        <v>2494163.8083620276</v>
      </c>
    </row>
    <row r="58" spans="1:4" x14ac:dyDescent="0.25">
      <c r="A58">
        <f t="shared" si="3"/>
        <v>353</v>
      </c>
      <c r="B58">
        <f t="shared" si="0"/>
        <v>0.35299999999999998</v>
      </c>
      <c r="C58">
        <f t="shared" si="1"/>
        <v>31.223915067353232</v>
      </c>
      <c r="D58">
        <f t="shared" si="2"/>
        <v>2499707.3878872278</v>
      </c>
    </row>
    <row r="59" spans="1:4" x14ac:dyDescent="0.25">
      <c r="A59">
        <f t="shared" si="3"/>
        <v>354</v>
      </c>
      <c r="B59">
        <f t="shared" si="0"/>
        <v>0.35399999999999998</v>
      </c>
      <c r="C59">
        <f t="shared" si="1"/>
        <v>31.292787895036664</v>
      </c>
      <c r="D59">
        <f t="shared" si="2"/>
        <v>2505221.1716588526</v>
      </c>
    </row>
    <row r="60" spans="1:4" x14ac:dyDescent="0.25">
      <c r="A60">
        <f t="shared" si="3"/>
        <v>355</v>
      </c>
      <c r="B60">
        <f t="shared" si="0"/>
        <v>0.35499999999999998</v>
      </c>
      <c r="C60">
        <f t="shared" si="1"/>
        <v>31.361292044249648</v>
      </c>
      <c r="D60">
        <f t="shared" si="2"/>
        <v>2510705.4399679112</v>
      </c>
    </row>
    <row r="61" spans="1:4" x14ac:dyDescent="0.25">
      <c r="A61">
        <f t="shared" si="3"/>
        <v>356</v>
      </c>
      <c r="B61">
        <f t="shared" si="0"/>
        <v>0.35599999999999998</v>
      </c>
      <c r="C61">
        <f t="shared" si="1"/>
        <v>31.429430968438151</v>
      </c>
      <c r="D61">
        <f t="shared" si="2"/>
        <v>2516160.4692885224</v>
      </c>
    </row>
    <row r="62" spans="1:4" x14ac:dyDescent="0.25">
      <c r="A62">
        <f t="shared" si="3"/>
        <v>357</v>
      </c>
      <c r="B62">
        <f t="shared" si="0"/>
        <v>0.35699999999999998</v>
      </c>
      <c r="C62">
        <f t="shared" si="1"/>
        <v>31.497208074171471</v>
      </c>
      <c r="D62">
        <f t="shared" si="2"/>
        <v>2521586.532341978</v>
      </c>
    </row>
    <row r="63" spans="1:4" x14ac:dyDescent="0.25">
      <c r="A63">
        <f t="shared" si="3"/>
        <v>358</v>
      </c>
      <c r="B63">
        <f t="shared" si="0"/>
        <v>0.35799999999999998</v>
      </c>
      <c r="C63">
        <f t="shared" si="1"/>
        <v>31.564626721926761</v>
      </c>
      <c r="D63">
        <f t="shared" si="2"/>
        <v>2526983.8981595486</v>
      </c>
    </row>
    <row r="64" spans="1:4" x14ac:dyDescent="0.25">
      <c r="A64">
        <f t="shared" si="3"/>
        <v>359</v>
      </c>
      <c r="B64">
        <f t="shared" si="0"/>
        <v>0.35899999999999999</v>
      </c>
      <c r="C64">
        <f t="shared" si="1"/>
        <v>31.631690226858236</v>
      </c>
      <c r="D64">
        <f t="shared" si="2"/>
        <v>2532352.8321440667</v>
      </c>
    </row>
    <row r="65" spans="1:4" x14ac:dyDescent="0.25">
      <c r="A65">
        <f t="shared" si="3"/>
        <v>360</v>
      </c>
      <c r="B65">
        <f t="shared" si="0"/>
        <v>0.36</v>
      </c>
      <c r="C65">
        <f t="shared" si="1"/>
        <v>31.698401859551613</v>
      </c>
      <c r="D65">
        <f t="shared" si="2"/>
        <v>2537693.5961303231</v>
      </c>
    </row>
    <row r="66" spans="1:4" x14ac:dyDescent="0.25">
      <c r="A66">
        <f t="shared" si="3"/>
        <v>361</v>
      </c>
      <c r="B66">
        <f t="shared" si="0"/>
        <v>0.36099999999999999</v>
      </c>
      <c r="C66">
        <f t="shared" si="1"/>
        <v>31.764764846763715</v>
      </c>
      <c r="D66">
        <f t="shared" si="2"/>
        <v>2543006.4484442794</v>
      </c>
    </row>
    <row r="67" spans="1:4" x14ac:dyDescent="0.25">
      <c r="A67">
        <f t="shared" si="3"/>
        <v>362</v>
      </c>
      <c r="B67">
        <f t="shared" si="0"/>
        <v>0.36199999999999999</v>
      </c>
      <c r="C67">
        <f t="shared" si="1"/>
        <v>31.830782372148015</v>
      </c>
      <c r="D67">
        <f t="shared" si="2"/>
        <v>2548291.6439611516</v>
      </c>
    </row>
    <row r="68" spans="1:4" x14ac:dyDescent="0.25">
      <c r="A68">
        <f t="shared" si="3"/>
        <v>363</v>
      </c>
      <c r="B68">
        <f t="shared" ref="B68:B131" si="4">A68/1000</f>
        <v>0.36299999999999999</v>
      </c>
      <c r="C68">
        <f t="shared" ref="C68:C131" si="5">$J$5+$J$6*B68+$J$7*B68^2+$J$8*B68^3+$J$9/B68^2</f>
        <v>31.896457576966068</v>
      </c>
      <c r="D68">
        <f t="shared" ref="D68:D131" si="6">C68/$J$14*$J$15</f>
        <v>2553549.4341623662</v>
      </c>
    </row>
    <row r="69" spans="1:4" x14ac:dyDescent="0.25">
      <c r="A69">
        <f t="shared" ref="A69:A112" si="7">A68+1</f>
        <v>364</v>
      </c>
      <c r="B69">
        <f t="shared" si="4"/>
        <v>0.36399999999999999</v>
      </c>
      <c r="C69">
        <f t="shared" si="5"/>
        <v>31.961793560785253</v>
      </c>
      <c r="D69">
        <f t="shared" si="6"/>
        <v>2558780.0671914211</v>
      </c>
    </row>
    <row r="70" spans="1:4" x14ac:dyDescent="0.25">
      <c r="A70">
        <f t="shared" si="7"/>
        <v>365</v>
      </c>
      <c r="B70">
        <f t="shared" si="4"/>
        <v>0.36499999999999999</v>
      </c>
      <c r="C70">
        <f t="shared" si="5"/>
        <v>32.026793382163326</v>
      </c>
      <c r="D70">
        <f t="shared" si="6"/>
        <v>2563983.7879086863</v>
      </c>
    </row>
    <row r="71" spans="1:4" x14ac:dyDescent="0.25">
      <c r="A71">
        <f t="shared" si="7"/>
        <v>366</v>
      </c>
      <c r="B71">
        <f t="shared" si="4"/>
        <v>0.36599999999999999</v>
      </c>
      <c r="C71">
        <f t="shared" si="5"/>
        <v>32.091460059319722</v>
      </c>
      <c r="D71">
        <f t="shared" si="6"/>
        <v>2569160.8379451493</v>
      </c>
    </row>
    <row r="72" spans="1:4" x14ac:dyDescent="0.25">
      <c r="A72">
        <f t="shared" si="7"/>
        <v>367</v>
      </c>
      <c r="B72">
        <f t="shared" si="4"/>
        <v>0.36699999999999999</v>
      </c>
      <c r="C72">
        <f t="shared" si="5"/>
        <v>32.155796570794159</v>
      </c>
      <c r="D72">
        <f t="shared" si="6"/>
        <v>2574311.4557551397</v>
      </c>
    </row>
    <row r="73" spans="1:4" x14ac:dyDescent="0.25">
      <c r="A73">
        <f t="shared" si="7"/>
        <v>368</v>
      </c>
      <c r="B73">
        <f t="shared" si="4"/>
        <v>0.36799999999999999</v>
      </c>
      <c r="C73">
        <f t="shared" si="5"/>
        <v>32.219805856092684</v>
      </c>
      <c r="D73">
        <f t="shared" si="6"/>
        <v>2579435.8766680509</v>
      </c>
    </row>
    <row r="74" spans="1:4" x14ac:dyDescent="0.25">
      <c r="A74">
        <f t="shared" si="7"/>
        <v>369</v>
      </c>
      <c r="B74">
        <f t="shared" si="4"/>
        <v>0.36899999999999999</v>
      </c>
      <c r="C74">
        <f t="shared" si="5"/>
        <v>32.283490816321503</v>
      </c>
      <c r="D74">
        <f t="shared" si="6"/>
        <v>2584534.3329390818</v>
      </c>
    </row>
    <row r="75" spans="1:4" x14ac:dyDescent="0.25">
      <c r="A75">
        <f t="shared" si="7"/>
        <v>370</v>
      </c>
      <c r="B75">
        <f t="shared" si="4"/>
        <v>0.37</v>
      </c>
      <c r="C75">
        <f t="shared" si="5"/>
        <v>32.346854314808915</v>
      </c>
      <c r="D75">
        <f t="shared" si="6"/>
        <v>2589607.0537990285</v>
      </c>
    </row>
    <row r="76" spans="1:4" x14ac:dyDescent="0.25">
      <c r="A76">
        <f t="shared" si="7"/>
        <v>371</v>
      </c>
      <c r="B76">
        <f t="shared" si="4"/>
        <v>0.371</v>
      </c>
      <c r="C76">
        <f t="shared" si="5"/>
        <v>32.40989917771536</v>
      </c>
      <c r="D76">
        <f t="shared" si="6"/>
        <v>2594654.2655031225</v>
      </c>
    </row>
    <row r="77" spans="1:4" x14ac:dyDescent="0.25">
      <c r="A77">
        <f t="shared" si="7"/>
        <v>372</v>
      </c>
      <c r="B77">
        <f t="shared" si="4"/>
        <v>0.372</v>
      </c>
      <c r="C77">
        <f t="shared" si="5"/>
        <v>32.472628194632122</v>
      </c>
      <c r="D77">
        <f t="shared" si="6"/>
        <v>2599676.1913789613</v>
      </c>
    </row>
    <row r="78" spans="1:4" x14ac:dyDescent="0.25">
      <c r="A78">
        <f t="shared" si="7"/>
        <v>373</v>
      </c>
      <c r="B78">
        <f t="shared" si="4"/>
        <v>0.373</v>
      </c>
      <c r="C78">
        <f t="shared" si="5"/>
        <v>32.535044119168795</v>
      </c>
      <c r="D78">
        <f t="shared" si="6"/>
        <v>2604673.0518735396</v>
      </c>
    </row>
    <row r="79" spans="1:4" x14ac:dyDescent="0.25">
      <c r="A79">
        <f t="shared" si="7"/>
        <v>374</v>
      </c>
      <c r="B79">
        <f t="shared" si="4"/>
        <v>0.374</v>
      </c>
      <c r="C79">
        <f t="shared" si="5"/>
        <v>32.597149669529749</v>
      </c>
      <c r="D79">
        <f t="shared" si="6"/>
        <v>2609645.0645994004</v>
      </c>
    </row>
    <row r="80" spans="1:4" x14ac:dyDescent="0.25">
      <c r="A80">
        <f t="shared" si="7"/>
        <v>375</v>
      </c>
      <c r="B80">
        <f t="shared" si="4"/>
        <v>0.375</v>
      </c>
      <c r="C80">
        <f t="shared" si="5"/>
        <v>32.658947529079867</v>
      </c>
      <c r="D80">
        <f t="shared" si="6"/>
        <v>2614592.4443799253</v>
      </c>
    </row>
    <row r="81" spans="1:4" x14ac:dyDescent="0.25">
      <c r="A81">
        <f t="shared" si="7"/>
        <v>376</v>
      </c>
      <c r="B81">
        <f t="shared" si="4"/>
        <v>0.376</v>
      </c>
      <c r="C81">
        <f t="shared" si="5"/>
        <v>32.720440346899714</v>
      </c>
      <c r="D81">
        <f t="shared" si="6"/>
        <v>2619515.4032937805</v>
      </c>
    </row>
    <row r="82" spans="1:4" x14ac:dyDescent="0.25">
      <c r="A82">
        <f t="shared" si="7"/>
        <v>377</v>
      </c>
      <c r="B82">
        <f t="shared" si="4"/>
        <v>0.377</v>
      </c>
      <c r="C82">
        <f t="shared" si="5"/>
        <v>32.781630738330506</v>
      </c>
      <c r="D82">
        <f t="shared" si="6"/>
        <v>2624414.1507185451</v>
      </c>
    </row>
    <row r="83" spans="1:4" x14ac:dyDescent="0.25">
      <c r="A83">
        <f t="shared" si="7"/>
        <v>378</v>
      </c>
      <c r="B83">
        <f t="shared" si="4"/>
        <v>0.378</v>
      </c>
      <c r="C83">
        <f t="shared" si="5"/>
        <v>32.842521285508909</v>
      </c>
      <c r="D83">
        <f t="shared" si="6"/>
        <v>2629288.8933735262</v>
      </c>
    </row>
    <row r="84" spans="1:4" x14ac:dyDescent="0.25">
      <c r="A84">
        <f t="shared" si="7"/>
        <v>379</v>
      </c>
      <c r="B84">
        <f t="shared" si="4"/>
        <v>0.379</v>
      </c>
      <c r="C84">
        <f t="shared" si="5"/>
        <v>32.903114537892051</v>
      </c>
      <c r="D84">
        <f t="shared" si="6"/>
        <v>2634139.8353617918</v>
      </c>
    </row>
    <row r="85" spans="1:4" x14ac:dyDescent="0.25">
      <c r="A85">
        <f t="shared" si="7"/>
        <v>380</v>
      </c>
      <c r="B85">
        <f t="shared" si="4"/>
        <v>0.38</v>
      </c>
      <c r="C85">
        <f t="shared" si="5"/>
        <v>32.963413012772747</v>
      </c>
      <c r="D85">
        <f t="shared" si="6"/>
        <v>2638967.1782114143</v>
      </c>
    </row>
    <row r="86" spans="1:4" x14ac:dyDescent="0.25">
      <c r="A86">
        <f t="shared" si="7"/>
        <v>381</v>
      </c>
      <c r="B86">
        <f t="shared" si="4"/>
        <v>0.38100000000000001</v>
      </c>
      <c r="C86">
        <f t="shared" si="5"/>
        <v>33.023419195785451</v>
      </c>
      <c r="D86">
        <f t="shared" si="6"/>
        <v>2643771.1209159791</v>
      </c>
    </row>
    <row r="87" spans="1:4" x14ac:dyDescent="0.25">
      <c r="A87">
        <f t="shared" si="7"/>
        <v>382</v>
      </c>
      <c r="B87">
        <f t="shared" si="4"/>
        <v>0.38200000000000001</v>
      </c>
      <c r="C87">
        <f t="shared" si="5"/>
        <v>33.083135541402825</v>
      </c>
      <c r="D87">
        <f t="shared" si="6"/>
        <v>2648551.8599743382</v>
      </c>
    </row>
    <row r="88" spans="1:4" x14ac:dyDescent="0.25">
      <c r="A88">
        <f t="shared" si="7"/>
        <v>383</v>
      </c>
      <c r="B88">
        <f t="shared" si="4"/>
        <v>0.38300000000000001</v>
      </c>
      <c r="C88">
        <f t="shared" si="5"/>
        <v>33.14256447342327</v>
      </c>
      <c r="D88">
        <f t="shared" si="6"/>
        <v>2653309.5894296388</v>
      </c>
    </row>
    <row r="89" spans="1:4" x14ac:dyDescent="0.25">
      <c r="A89">
        <f t="shared" si="7"/>
        <v>384</v>
      </c>
      <c r="B89">
        <f t="shared" si="4"/>
        <v>0.38400000000000001</v>
      </c>
      <c r="C89">
        <f t="shared" si="5"/>
        <v>33.201708385449557</v>
      </c>
      <c r="D89">
        <f t="shared" si="6"/>
        <v>2658044.5009076437</v>
      </c>
    </row>
    <row r="90" spans="1:4" x14ac:dyDescent="0.25">
      <c r="A90">
        <f t="shared" si="7"/>
        <v>385</v>
      </c>
      <c r="B90">
        <f t="shared" si="4"/>
        <v>0.38500000000000001</v>
      </c>
      <c r="C90">
        <f t="shared" si="5"/>
        <v>33.260569641358842</v>
      </c>
      <c r="D90">
        <f t="shared" si="6"/>
        <v>2662756.7836543582</v>
      </c>
    </row>
    <row r="91" spans="1:4" x14ac:dyDescent="0.25">
      <c r="A91">
        <f t="shared" si="7"/>
        <v>386</v>
      </c>
      <c r="B91">
        <f t="shared" si="4"/>
        <v>0.38600000000000001</v>
      </c>
      <c r="C91">
        <f t="shared" si="5"/>
        <v>33.31915057576412</v>
      </c>
      <c r="D91">
        <f t="shared" si="6"/>
        <v>2667446.6245729723</v>
      </c>
    </row>
    <row r="92" spans="1:4" x14ac:dyDescent="0.25">
      <c r="A92">
        <f t="shared" si="7"/>
        <v>387</v>
      </c>
      <c r="B92">
        <f t="shared" si="4"/>
        <v>0.38700000000000001</v>
      </c>
      <c r="C92">
        <f t="shared" si="5"/>
        <v>33.377453494467318</v>
      </c>
      <c r="D92">
        <f t="shared" si="6"/>
        <v>2672114.2082601362</v>
      </c>
    </row>
    <row r="93" spans="1:4" x14ac:dyDescent="0.25">
      <c r="A93">
        <f t="shared" si="7"/>
        <v>388</v>
      </c>
      <c r="B93">
        <f t="shared" si="4"/>
        <v>0.38800000000000001</v>
      </c>
      <c r="C93">
        <f t="shared" si="5"/>
        <v>33.435480674904269</v>
      </c>
      <c r="D93">
        <f t="shared" si="6"/>
        <v>2676759.7170415823</v>
      </c>
    </row>
    <row r="94" spans="1:4" x14ac:dyDescent="0.25">
      <c r="A94">
        <f t="shared" si="7"/>
        <v>389</v>
      </c>
      <c r="B94">
        <f t="shared" si="4"/>
        <v>0.38900000000000001</v>
      </c>
      <c r="C94">
        <f t="shared" si="5"/>
        <v>33.493234366581646</v>
      </c>
      <c r="D94">
        <f t="shared" si="6"/>
        <v>2681383.3310071048</v>
      </c>
    </row>
    <row r="95" spans="1:4" x14ac:dyDescent="0.25">
      <c r="A95">
        <f t="shared" si="7"/>
        <v>390</v>
      </c>
      <c r="B95">
        <f t="shared" si="4"/>
        <v>0.39</v>
      </c>
      <c r="C95">
        <f t="shared" si="5"/>
        <v>33.550716791506161</v>
      </c>
      <c r="D95">
        <f t="shared" si="6"/>
        <v>2685985.2280449211</v>
      </c>
    </row>
    <row r="96" spans="1:4" x14ac:dyDescent="0.25">
      <c r="A96">
        <f t="shared" si="7"/>
        <v>391</v>
      </c>
      <c r="B96">
        <f t="shared" si="4"/>
        <v>0.39100000000000001</v>
      </c>
      <c r="C96">
        <f t="shared" si="5"/>
        <v>33.607930144605923</v>
      </c>
      <c r="D96">
        <f t="shared" si="6"/>
        <v>2690565.5838754047</v>
      </c>
    </row>
    <row r="97" spans="1:4" x14ac:dyDescent="0.25">
      <c r="A97">
        <f t="shared" si="7"/>
        <v>392</v>
      </c>
      <c r="B97">
        <f t="shared" si="4"/>
        <v>0.39200000000000002</v>
      </c>
      <c r="C97">
        <f t="shared" si="5"/>
        <v>33.664876594144445</v>
      </c>
      <c r="D97">
        <f t="shared" si="6"/>
        <v>2695124.572084229</v>
      </c>
    </row>
    <row r="98" spans="1:4" x14ac:dyDescent="0.25">
      <c r="A98">
        <f t="shared" si="7"/>
        <v>393</v>
      </c>
      <c r="B98">
        <f t="shared" si="4"/>
        <v>0.39300000000000002</v>
      </c>
      <c r="C98">
        <f t="shared" si="5"/>
        <v>33.721558282127191</v>
      </c>
      <c r="D98">
        <f t="shared" si="6"/>
        <v>2699662.3641549144</v>
      </c>
    </row>
    <row r="99" spans="1:4" x14ac:dyDescent="0.25">
      <c r="A99">
        <f t="shared" si="7"/>
        <v>394</v>
      </c>
      <c r="B99">
        <f t="shared" si="4"/>
        <v>0.39400000000000002</v>
      </c>
      <c r="C99">
        <f t="shared" si="5"/>
        <v>33.77797732470092</v>
      </c>
      <c r="D99">
        <f t="shared" si="6"/>
        <v>2704179.1295007993</v>
      </c>
    </row>
    <row r="100" spans="1:4" x14ac:dyDescent="0.25">
      <c r="A100">
        <f t="shared" si="7"/>
        <v>395</v>
      </c>
      <c r="B100">
        <f t="shared" si="4"/>
        <v>0.39500000000000002</v>
      </c>
      <c r="C100">
        <f t="shared" si="5"/>
        <v>33.834135812546066</v>
      </c>
      <c r="D100">
        <f t="shared" si="6"/>
        <v>2708675.0354964524</v>
      </c>
    </row>
    <row r="101" spans="1:4" x14ac:dyDescent="0.25">
      <c r="A101">
        <f t="shared" si="7"/>
        <v>396</v>
      </c>
      <c r="B101">
        <f t="shared" si="4"/>
        <v>0.39600000000000002</v>
      </c>
      <c r="C101">
        <f t="shared" si="5"/>
        <v>33.890035811261967</v>
      </c>
      <c r="D101">
        <f t="shared" si="6"/>
        <v>2713150.2475085147</v>
      </c>
    </row>
    <row r="102" spans="1:4" x14ac:dyDescent="0.25">
      <c r="A102">
        <f t="shared" si="7"/>
        <v>397</v>
      </c>
      <c r="B102">
        <f t="shared" si="4"/>
        <v>0.39700000000000002</v>
      </c>
      <c r="C102">
        <f t="shared" si="5"/>
        <v>33.945679361745555</v>
      </c>
      <c r="D102">
        <f t="shared" si="6"/>
        <v>2717604.9289260134</v>
      </c>
    </row>
    <row r="103" spans="1:4" x14ac:dyDescent="0.25">
      <c r="A103">
        <f t="shared" si="7"/>
        <v>398</v>
      </c>
      <c r="B103">
        <f t="shared" si="4"/>
        <v>0.39800000000000002</v>
      </c>
      <c r="C103">
        <f t="shared" si="5"/>
        <v>34.001068480563227</v>
      </c>
      <c r="D103">
        <f t="shared" si="6"/>
        <v>2722039.2411901364</v>
      </c>
    </row>
    <row r="104" spans="1:4" x14ac:dyDescent="0.25">
      <c r="A104">
        <f t="shared" si="7"/>
        <v>399</v>
      </c>
      <c r="B104">
        <f t="shared" si="4"/>
        <v>0.39900000000000002</v>
      </c>
      <c r="C104">
        <f t="shared" si="5"/>
        <v>34.056205160316303</v>
      </c>
      <c r="D104">
        <f t="shared" si="6"/>
        <v>2726453.3438234874</v>
      </c>
    </row>
    <row r="105" spans="1:4" x14ac:dyDescent="0.25">
      <c r="A105">
        <f t="shared" si="7"/>
        <v>400</v>
      </c>
      <c r="B105">
        <f t="shared" si="4"/>
        <v>0.4</v>
      </c>
      <c r="C105">
        <f t="shared" si="5"/>
        <v>34.111091370000004</v>
      </c>
      <c r="D105">
        <f t="shared" si="6"/>
        <v>2730847.3944588266</v>
      </c>
    </row>
    <row r="106" spans="1:4" x14ac:dyDescent="0.25">
      <c r="A106">
        <f t="shared" si="7"/>
        <v>401</v>
      </c>
      <c r="B106">
        <f t="shared" si="4"/>
        <v>0.40100000000000002</v>
      </c>
      <c r="C106">
        <f t="shared" si="5"/>
        <v>34.165729055356259</v>
      </c>
      <c r="D106">
        <f t="shared" si="6"/>
        <v>2735221.5488673137</v>
      </c>
    </row>
    <row r="107" spans="1:4" x14ac:dyDescent="0.25">
      <c r="A107">
        <f t="shared" si="7"/>
        <v>402</v>
      </c>
      <c r="B107">
        <f t="shared" si="4"/>
        <v>0.40200000000000002</v>
      </c>
      <c r="C107">
        <f t="shared" si="5"/>
        <v>34.220120139220306</v>
      </c>
      <c r="D107">
        <f t="shared" si="6"/>
        <v>2739575.9609862575</v>
      </c>
    </row>
    <row r="108" spans="1:4" x14ac:dyDescent="0.25">
      <c r="A108">
        <f t="shared" si="7"/>
        <v>403</v>
      </c>
      <c r="B108">
        <f t="shared" si="4"/>
        <v>0.40300000000000002</v>
      </c>
      <c r="C108">
        <f t="shared" si="5"/>
        <v>34.27426652186135</v>
      </c>
      <c r="D108">
        <f t="shared" si="6"/>
        <v>2743910.7829463868</v>
      </c>
    </row>
    <row r="109" spans="1:4" x14ac:dyDescent="0.25">
      <c r="A109">
        <f t="shared" si="7"/>
        <v>404</v>
      </c>
      <c r="B109">
        <f t="shared" si="4"/>
        <v>0.40400000000000003</v>
      </c>
      <c r="C109">
        <f t="shared" si="5"/>
        <v>34.328170081317246</v>
      </c>
      <c r="D109">
        <f t="shared" si="6"/>
        <v>2748226.1650986462</v>
      </c>
    </row>
    <row r="110" spans="1:4" x14ac:dyDescent="0.25">
      <c r="A110">
        <f t="shared" si="7"/>
        <v>405</v>
      </c>
      <c r="B110">
        <f t="shared" si="4"/>
        <v>0.40500000000000003</v>
      </c>
      <c r="C110">
        <f t="shared" si="5"/>
        <v>34.381832673723444</v>
      </c>
      <c r="D110">
        <f t="shared" si="6"/>
        <v>2752522.2560405289</v>
      </c>
    </row>
    <row r="111" spans="1:4" x14ac:dyDescent="0.25">
      <c r="A111">
        <f t="shared" si="7"/>
        <v>406</v>
      </c>
      <c r="B111">
        <f t="shared" si="4"/>
        <v>0.40600000000000003</v>
      </c>
      <c r="C111">
        <f t="shared" si="5"/>
        <v>34.435256133636329</v>
      </c>
      <c r="D111">
        <f t="shared" si="6"/>
        <v>2756799.2026419612</v>
      </c>
    </row>
    <row r="112" spans="1:4" x14ac:dyDescent="0.25">
      <c r="A112">
        <f t="shared" si="7"/>
        <v>407</v>
      </c>
      <c r="B112">
        <f t="shared" si="4"/>
        <v>0.40699999999999997</v>
      </c>
      <c r="C112">
        <f t="shared" si="5"/>
        <v>34.488442274350867</v>
      </c>
      <c r="D112">
        <f t="shared" si="6"/>
        <v>2761057.1500707367</v>
      </c>
    </row>
    <row r="113" spans="1:4" x14ac:dyDescent="0.25">
      <c r="A113">
        <f>A112+1</f>
        <v>408</v>
      </c>
      <c r="B113">
        <f t="shared" si="4"/>
        <v>0.40799999999999997</v>
      </c>
      <c r="C113">
        <f t="shared" si="5"/>
        <v>34.541392888212961</v>
      </c>
      <c r="D113">
        <f t="shared" si="6"/>
        <v>2765296.2418175186</v>
      </c>
    </row>
    <row r="114" spans="1:4" x14ac:dyDescent="0.25">
      <c r="A114">
        <f t="shared" ref="A114:A177" si="8">A113+1</f>
        <v>409</v>
      </c>
      <c r="B114">
        <f t="shared" si="4"/>
        <v>0.40899999999999997</v>
      </c>
      <c r="C114">
        <f t="shared" si="5"/>
        <v>34.594109746926357</v>
      </c>
      <c r="D114">
        <f t="shared" si="6"/>
        <v>2769516.6197204124</v>
      </c>
    </row>
    <row r="115" spans="1:4" x14ac:dyDescent="0.25">
      <c r="A115">
        <f t="shared" si="8"/>
        <v>410</v>
      </c>
      <c r="B115">
        <f t="shared" si="4"/>
        <v>0.41</v>
      </c>
      <c r="C115">
        <f t="shared" si="5"/>
        <v>34.646594601854332</v>
      </c>
      <c r="D115">
        <f t="shared" si="6"/>
        <v>2773718.4239891162</v>
      </c>
    </row>
    <row r="116" spans="1:4" x14ac:dyDescent="0.25">
      <c r="A116">
        <f t="shared" si="8"/>
        <v>411</v>
      </c>
      <c r="B116">
        <f t="shared" si="4"/>
        <v>0.41099999999999998</v>
      </c>
      <c r="C116">
        <f t="shared" si="5"/>
        <v>34.698849184316344</v>
      </c>
      <c r="D116">
        <f t="shared" si="6"/>
        <v>2777901.7932286714</v>
      </c>
    </row>
    <row r="117" spans="1:4" x14ac:dyDescent="0.25">
      <c r="A117">
        <f t="shared" si="8"/>
        <v>412</v>
      </c>
      <c r="B117">
        <f t="shared" si="4"/>
        <v>0.41199999999999998</v>
      </c>
      <c r="C117">
        <f t="shared" si="5"/>
        <v>34.750875205879524</v>
      </c>
      <c r="D117">
        <f t="shared" si="6"/>
        <v>2782066.8644627985</v>
      </c>
    </row>
    <row r="118" spans="1:4" x14ac:dyDescent="0.25">
      <c r="A118">
        <f t="shared" si="8"/>
        <v>413</v>
      </c>
      <c r="B118">
        <f t="shared" si="4"/>
        <v>0.41299999999999998</v>
      </c>
      <c r="C118">
        <f t="shared" si="5"/>
        <v>34.802674358645291</v>
      </c>
      <c r="D118">
        <f t="shared" si="6"/>
        <v>2786213.7731568422</v>
      </c>
    </row>
    <row r="119" spans="1:4" x14ac:dyDescent="0.25">
      <c r="A119">
        <f t="shared" si="8"/>
        <v>414</v>
      </c>
      <c r="B119">
        <f t="shared" si="4"/>
        <v>0.41399999999999998</v>
      </c>
      <c r="C119">
        <f t="shared" si="5"/>
        <v>34.854248315531144</v>
      </c>
      <c r="D119">
        <f t="shared" si="6"/>
        <v>2790342.6532403314</v>
      </c>
    </row>
    <row r="120" spans="1:4" x14ac:dyDescent="0.25">
      <c r="A120">
        <f t="shared" si="8"/>
        <v>415</v>
      </c>
      <c r="B120">
        <f t="shared" si="4"/>
        <v>0.41499999999999998</v>
      </c>
      <c r="C120">
        <f t="shared" si="5"/>
        <v>34.905598730547673</v>
      </c>
      <c r="D120">
        <f t="shared" si="6"/>
        <v>2794453.637129155</v>
      </c>
    </row>
    <row r="121" spans="1:4" x14ac:dyDescent="0.25">
      <c r="A121">
        <f t="shared" si="8"/>
        <v>416</v>
      </c>
      <c r="B121">
        <f t="shared" si="4"/>
        <v>0.41599999999999998</v>
      </c>
      <c r="C121">
        <f t="shared" si="5"/>
        <v>34.956727239070922</v>
      </c>
      <c r="D121">
        <f t="shared" si="6"/>
        <v>2798546.8557473687</v>
      </c>
    </row>
    <row r="122" spans="1:4" x14ac:dyDescent="0.25">
      <c r="A122">
        <f t="shared" si="8"/>
        <v>417</v>
      </c>
      <c r="B122">
        <f t="shared" si="4"/>
        <v>0.41699999999999998</v>
      </c>
      <c r="C122">
        <f t="shared" si="5"/>
        <v>35.007635458110173</v>
      </c>
      <c r="D122">
        <f t="shared" si="6"/>
        <v>2802622.438548632</v>
      </c>
    </row>
    <row r="123" spans="1:4" x14ac:dyDescent="0.25">
      <c r="A123">
        <f t="shared" si="8"/>
        <v>418</v>
      </c>
      <c r="B123">
        <f t="shared" si="4"/>
        <v>0.41799999999999998</v>
      </c>
      <c r="C123">
        <f t="shared" si="5"/>
        <v>35.058324986571328</v>
      </c>
      <c r="D123">
        <f t="shared" si="6"/>
        <v>2806680.5135372919</v>
      </c>
    </row>
    <row r="124" spans="1:4" x14ac:dyDescent="0.25">
      <c r="A124">
        <f t="shared" si="8"/>
        <v>419</v>
      </c>
      <c r="B124">
        <f t="shared" si="4"/>
        <v>0.41899999999999998</v>
      </c>
      <c r="C124">
        <f t="shared" si="5"/>
        <v>35.108797405515794</v>
      </c>
      <c r="D124">
        <f t="shared" si="6"/>
        <v>2810721.2072891118</v>
      </c>
    </row>
    <row r="125" spans="1:4" x14ac:dyDescent="0.25">
      <c r="A125">
        <f t="shared" si="8"/>
        <v>420</v>
      </c>
      <c r="B125">
        <f t="shared" si="4"/>
        <v>0.42</v>
      </c>
      <c r="C125">
        <f t="shared" si="5"/>
        <v>35.159054278415063</v>
      </c>
      <c r="D125">
        <f t="shared" si="6"/>
        <v>2814744.644971652</v>
      </c>
    </row>
    <row r="126" spans="1:4" x14ac:dyDescent="0.25">
      <c r="A126">
        <f t="shared" si="8"/>
        <v>421</v>
      </c>
      <c r="B126">
        <f t="shared" si="4"/>
        <v>0.42099999999999999</v>
      </c>
      <c r="C126">
        <f t="shared" si="5"/>
        <v>35.209097151401174</v>
      </c>
      <c r="D126">
        <f t="shared" si="6"/>
        <v>2818750.9503643177</v>
      </c>
    </row>
    <row r="127" spans="1:4" x14ac:dyDescent="0.25">
      <c r="A127">
        <f t="shared" si="8"/>
        <v>422</v>
      </c>
      <c r="B127">
        <f t="shared" si="4"/>
        <v>0.42199999999999999</v>
      </c>
      <c r="C127">
        <f t="shared" si="5"/>
        <v>35.258927553512933</v>
      </c>
      <c r="D127">
        <f t="shared" si="6"/>
        <v>2822740.2458780762</v>
      </c>
    </row>
    <row r="128" spans="1:4" x14ac:dyDescent="0.25">
      <c r="A128">
        <f t="shared" si="8"/>
        <v>423</v>
      </c>
      <c r="B128">
        <f t="shared" si="4"/>
        <v>0.42299999999999999</v>
      </c>
      <c r="C128">
        <f t="shared" si="5"/>
        <v>35.30854699693802</v>
      </c>
      <c r="D128">
        <f t="shared" si="6"/>
        <v>2826712.652574833</v>
      </c>
    </row>
    <row r="129" spans="1:4" x14ac:dyDescent="0.25">
      <c r="A129">
        <f t="shared" si="8"/>
        <v>424</v>
      </c>
      <c r="B129">
        <f t="shared" si="4"/>
        <v>0.42399999999999999</v>
      </c>
      <c r="C129">
        <f t="shared" si="5"/>
        <v>35.357956977251291</v>
      </c>
      <c r="D129">
        <f t="shared" si="6"/>
        <v>2830668.2901865174</v>
      </c>
    </row>
    <row r="130" spans="1:4" x14ac:dyDescent="0.25">
      <c r="A130">
        <f t="shared" si="8"/>
        <v>425</v>
      </c>
      <c r="B130">
        <f t="shared" si="4"/>
        <v>0.42499999999999999</v>
      </c>
      <c r="C130">
        <f t="shared" si="5"/>
        <v>35.407158973648905</v>
      </c>
      <c r="D130">
        <f t="shared" si="6"/>
        <v>2834607.2771338178</v>
      </c>
    </row>
    <row r="131" spans="1:4" x14ac:dyDescent="0.25">
      <c r="A131">
        <f t="shared" si="8"/>
        <v>426</v>
      </c>
      <c r="B131">
        <f t="shared" si="4"/>
        <v>0.42599999999999999</v>
      </c>
      <c r="C131">
        <f t="shared" si="5"/>
        <v>35.456154449178804</v>
      </c>
      <c r="D131">
        <f t="shared" si="6"/>
        <v>2838529.7305446388</v>
      </c>
    </row>
    <row r="132" spans="1:4" x14ac:dyDescent="0.25">
      <c r="A132">
        <f t="shared" si="8"/>
        <v>427</v>
      </c>
      <c r="B132">
        <f t="shared" ref="B132:B195" si="9">A132/1000</f>
        <v>0.42699999999999999</v>
      </c>
      <c r="C132">
        <f t="shared" ref="C132:C195" si="10">$J$5+$J$6*B132+$J$7*B132^2+$J$8*B132^3+$J$9/B132^2</f>
        <v>35.504944850967384</v>
      </c>
      <c r="D132">
        <f t="shared" ref="D132:D195" si="11">C132/$J$14*$J$15</f>
        <v>2842435.7662722473</v>
      </c>
    </row>
    <row r="133" spans="1:4" x14ac:dyDescent="0.25">
      <c r="A133">
        <f t="shared" si="8"/>
        <v>428</v>
      </c>
      <c r="B133">
        <f t="shared" si="9"/>
        <v>0.42799999999999999</v>
      </c>
      <c r="C133">
        <f t="shared" si="10"/>
        <v>35.553531610442356</v>
      </c>
      <c r="D133">
        <f t="shared" si="11"/>
        <v>2846325.4989131126</v>
      </c>
    </row>
    <row r="134" spans="1:4" x14ac:dyDescent="0.25">
      <c r="A134">
        <f t="shared" si="8"/>
        <v>429</v>
      </c>
      <c r="B134">
        <f t="shared" si="9"/>
        <v>0.42899999999999999</v>
      </c>
      <c r="C134">
        <f t="shared" si="10"/>
        <v>35.601916143552096</v>
      </c>
      <c r="D134">
        <f t="shared" si="11"/>
        <v>2850199.0418244675</v>
      </c>
    </row>
    <row r="135" spans="1:4" x14ac:dyDescent="0.25">
      <c r="A135">
        <f t="shared" si="8"/>
        <v>430</v>
      </c>
      <c r="B135">
        <f t="shared" si="9"/>
        <v>0.43</v>
      </c>
      <c r="C135">
        <f t="shared" si="10"/>
        <v>35.650099850981391</v>
      </c>
      <c r="D135">
        <f t="shared" si="11"/>
        <v>2854056.5071415808</v>
      </c>
    </row>
    <row r="136" spans="1:4" x14ac:dyDescent="0.25">
      <c r="A136">
        <f t="shared" si="8"/>
        <v>431</v>
      </c>
      <c r="B136">
        <f t="shared" si="9"/>
        <v>0.43099999999999999</v>
      </c>
      <c r="C136">
        <f t="shared" si="10"/>
        <v>35.698084118363667</v>
      </c>
      <c r="D136">
        <f t="shared" si="11"/>
        <v>2857898.0057947477</v>
      </c>
    </row>
    <row r="137" spans="1:4" x14ac:dyDescent="0.25">
      <c r="A137">
        <f t="shared" si="8"/>
        <v>432</v>
      </c>
      <c r="B137">
        <f t="shared" si="9"/>
        <v>0.432</v>
      </c>
      <c r="C137">
        <f t="shared" si="10"/>
        <v>35.745870316489786</v>
      </c>
      <c r="D137">
        <f t="shared" si="11"/>
        <v>2861723.6475260053</v>
      </c>
    </row>
    <row r="138" spans="1:4" x14ac:dyDescent="0.25">
      <c r="A138">
        <f t="shared" si="8"/>
        <v>433</v>
      </c>
      <c r="B138">
        <f t="shared" si="9"/>
        <v>0.433</v>
      </c>
      <c r="C138">
        <f t="shared" si="10"/>
        <v>35.793459801513492</v>
      </c>
      <c r="D138">
        <f t="shared" si="11"/>
        <v>2865533.5409055799</v>
      </c>
    </row>
    <row r="139" spans="1:4" x14ac:dyDescent="0.25">
      <c r="A139">
        <f t="shared" si="8"/>
        <v>434</v>
      </c>
      <c r="B139">
        <f t="shared" si="9"/>
        <v>0.434</v>
      </c>
      <c r="C139">
        <f t="shared" si="10"/>
        <v>35.840853915153517</v>
      </c>
      <c r="D139">
        <f t="shared" si="11"/>
        <v>2869327.7933480674</v>
      </c>
    </row>
    <row r="140" spans="1:4" x14ac:dyDescent="0.25">
      <c r="A140">
        <f t="shared" si="8"/>
        <v>435</v>
      </c>
      <c r="B140">
        <f t="shared" si="9"/>
        <v>0.435</v>
      </c>
      <c r="C140">
        <f t="shared" si="10"/>
        <v>35.888053984892466</v>
      </c>
      <c r="D140">
        <f t="shared" si="11"/>
        <v>2873106.5111283562</v>
      </c>
    </row>
    <row r="141" spans="1:4" x14ac:dyDescent="0.25">
      <c r="A141">
        <f t="shared" si="8"/>
        <v>436</v>
      </c>
      <c r="B141">
        <f t="shared" si="9"/>
        <v>0.436</v>
      </c>
      <c r="C141">
        <f t="shared" si="10"/>
        <v>35.93506132417253</v>
      </c>
      <c r="D141">
        <f t="shared" si="11"/>
        <v>2876869.7993972949</v>
      </c>
    </row>
    <row r="142" spans="1:4" x14ac:dyDescent="0.25">
      <c r="A142">
        <f t="shared" si="8"/>
        <v>437</v>
      </c>
      <c r="B142">
        <f t="shared" si="9"/>
        <v>0.437</v>
      </c>
      <c r="C142">
        <f t="shared" si="10"/>
        <v>35.981877232587976</v>
      </c>
      <c r="D142">
        <f t="shared" si="11"/>
        <v>2880617.762197101</v>
      </c>
    </row>
    <row r="143" spans="1:4" x14ac:dyDescent="0.25">
      <c r="A143">
        <f t="shared" si="8"/>
        <v>438</v>
      </c>
      <c r="B143">
        <f t="shared" si="9"/>
        <v>0.438</v>
      </c>
      <c r="C143">
        <f t="shared" si="10"/>
        <v>36.028502996074664</v>
      </c>
      <c r="D143">
        <f t="shared" si="11"/>
        <v>2884350.5024765353</v>
      </c>
    </row>
    <row r="144" spans="1:4" x14ac:dyDescent="0.25">
      <c r="A144">
        <f t="shared" si="8"/>
        <v>439</v>
      </c>
      <c r="B144">
        <f t="shared" si="9"/>
        <v>0.439</v>
      </c>
      <c r="C144">
        <f t="shared" si="10"/>
        <v>36.074939887096548</v>
      </c>
      <c r="D144">
        <f t="shared" si="11"/>
        <v>2888068.1221058331</v>
      </c>
    </row>
    <row r="145" spans="1:4" x14ac:dyDescent="0.25">
      <c r="A145">
        <f t="shared" si="8"/>
        <v>440</v>
      </c>
      <c r="B145">
        <f t="shared" si="9"/>
        <v>0.44</v>
      </c>
      <c r="C145">
        <f t="shared" si="10"/>
        <v>36.12118916482909</v>
      </c>
      <c r="D145">
        <f t="shared" si="11"/>
        <v>2891770.7218913855</v>
      </c>
    </row>
    <row r="146" spans="1:4" x14ac:dyDescent="0.25">
      <c r="A146">
        <f t="shared" si="8"/>
        <v>441</v>
      </c>
      <c r="B146">
        <f t="shared" si="9"/>
        <v>0.441</v>
      </c>
      <c r="C146">
        <f t="shared" si="10"/>
        <v>36.167252075339931</v>
      </c>
      <c r="D146">
        <f t="shared" si="11"/>
        <v>2895458.4015902048</v>
      </c>
    </row>
    <row r="147" spans="1:4" x14ac:dyDescent="0.25">
      <c r="A147">
        <f t="shared" si="8"/>
        <v>442</v>
      </c>
      <c r="B147">
        <f t="shared" si="9"/>
        <v>0.442</v>
      </c>
      <c r="C147">
        <f t="shared" si="10"/>
        <v>36.21312985176656</v>
      </c>
      <c r="D147">
        <f t="shared" si="11"/>
        <v>2899131.2599241487</v>
      </c>
    </row>
    <row r="148" spans="1:4" x14ac:dyDescent="0.25">
      <c r="A148">
        <f t="shared" si="8"/>
        <v>443</v>
      </c>
      <c r="B148">
        <f t="shared" si="9"/>
        <v>0.443</v>
      </c>
      <c r="C148">
        <f t="shared" si="10"/>
        <v>36.258823714491271</v>
      </c>
      <c r="D148">
        <f t="shared" si="11"/>
        <v>2902789.3945939257</v>
      </c>
    </row>
    <row r="149" spans="1:4" x14ac:dyDescent="0.25">
      <c r="A149">
        <f t="shared" si="8"/>
        <v>444</v>
      </c>
      <c r="B149">
        <f t="shared" si="9"/>
        <v>0.44400000000000001</v>
      </c>
      <c r="C149">
        <f t="shared" si="10"/>
        <v>36.304334871313394</v>
      </c>
      <c r="D149">
        <f t="shared" si="11"/>
        <v>2906432.9022928854</v>
      </c>
    </row>
    <row r="150" spans="1:4" x14ac:dyDescent="0.25">
      <c r="A150">
        <f t="shared" si="8"/>
        <v>445</v>
      </c>
      <c r="B150">
        <f t="shared" si="9"/>
        <v>0.44500000000000001</v>
      </c>
      <c r="C150">
        <f t="shared" si="10"/>
        <v>36.349664517618621</v>
      </c>
      <c r="D150">
        <f t="shared" si="11"/>
        <v>2910061.8787205713</v>
      </c>
    </row>
    <row r="151" spans="1:4" x14ac:dyDescent="0.25">
      <c r="A151">
        <f t="shared" si="8"/>
        <v>446</v>
      </c>
      <c r="B151">
        <f t="shared" si="9"/>
        <v>0.44600000000000001</v>
      </c>
      <c r="C151">
        <f t="shared" si="10"/>
        <v>36.394813836545943</v>
      </c>
      <c r="D151">
        <f t="shared" si="11"/>
        <v>2913676.418596088</v>
      </c>
    </row>
    <row r="152" spans="1:4" x14ac:dyDescent="0.25">
      <c r="A152">
        <f t="shared" si="8"/>
        <v>447</v>
      </c>
      <c r="B152">
        <f t="shared" si="9"/>
        <v>0.44700000000000001</v>
      </c>
      <c r="C152">
        <f t="shared" si="10"/>
        <v>36.4397839991518</v>
      </c>
      <c r="D152">
        <f t="shared" si="11"/>
        <v>2917276.6156712426</v>
      </c>
    </row>
    <row r="153" spans="1:4" x14ac:dyDescent="0.25">
      <c r="A153">
        <f t="shared" si="8"/>
        <v>448</v>
      </c>
      <c r="B153">
        <f t="shared" si="9"/>
        <v>0.44800000000000001</v>
      </c>
      <c r="C153">
        <f t="shared" si="10"/>
        <v>36.484576164571756</v>
      </c>
      <c r="D153">
        <f t="shared" si="11"/>
        <v>2920862.562743485</v>
      </c>
    </row>
    <row r="154" spans="1:4" x14ac:dyDescent="0.25">
      <c r="A154">
        <f t="shared" si="8"/>
        <v>449</v>
      </c>
      <c r="B154">
        <f t="shared" si="9"/>
        <v>0.44900000000000001</v>
      </c>
      <c r="C154">
        <f t="shared" si="10"/>
        <v>36.529191480179563</v>
      </c>
      <c r="D154">
        <f t="shared" si="11"/>
        <v>2924434.3516686466</v>
      </c>
    </row>
    <row r="155" spans="1:4" x14ac:dyDescent="0.25">
      <c r="A155">
        <f t="shared" si="8"/>
        <v>450</v>
      </c>
      <c r="B155">
        <f t="shared" si="9"/>
        <v>0.45</v>
      </c>
      <c r="C155">
        <f t="shared" si="10"/>
        <v>36.573631081743827</v>
      </c>
      <c r="D155">
        <f t="shared" si="11"/>
        <v>2927992.0733734784</v>
      </c>
    </row>
    <row r="156" spans="1:4" x14ac:dyDescent="0.25">
      <c r="A156">
        <f t="shared" si="8"/>
        <v>451</v>
      </c>
      <c r="B156">
        <f t="shared" si="9"/>
        <v>0.45100000000000001</v>
      </c>
      <c r="C156">
        <f t="shared" si="10"/>
        <v>36.617896093582289</v>
      </c>
      <c r="D156">
        <f t="shared" si="11"/>
        <v>2931535.817868006</v>
      </c>
    </row>
    <row r="157" spans="1:4" x14ac:dyDescent="0.25">
      <c r="A157">
        <f t="shared" si="8"/>
        <v>452</v>
      </c>
      <c r="B157">
        <f t="shared" si="9"/>
        <v>0.45200000000000001</v>
      </c>
      <c r="C157">
        <f t="shared" si="10"/>
        <v>36.66198762871359</v>
      </c>
      <c r="D157">
        <f t="shared" si="11"/>
        <v>2935065.6742576757</v>
      </c>
    </row>
    <row r="158" spans="1:4" x14ac:dyDescent="0.25">
      <c r="A158">
        <f t="shared" si="8"/>
        <v>453</v>
      </c>
      <c r="B158">
        <f t="shared" si="9"/>
        <v>0.45300000000000001</v>
      </c>
      <c r="C158">
        <f t="shared" si="10"/>
        <v>36.705906789006775</v>
      </c>
      <c r="D158">
        <f t="shared" si="11"/>
        <v>2938581.7307553273</v>
      </c>
    </row>
    <row r="159" spans="1:4" x14ac:dyDescent="0.25">
      <c r="A159">
        <f t="shared" si="8"/>
        <v>454</v>
      </c>
      <c r="B159">
        <f t="shared" si="9"/>
        <v>0.45400000000000001</v>
      </c>
      <c r="C159">
        <f t="shared" si="10"/>
        <v>36.749654665328514</v>
      </c>
      <c r="D159">
        <f t="shared" si="11"/>
        <v>2942084.0746929762</v>
      </c>
    </row>
    <row r="160" spans="1:4" x14ac:dyDescent="0.25">
      <c r="A160">
        <f t="shared" si="8"/>
        <v>455</v>
      </c>
      <c r="B160">
        <f t="shared" si="9"/>
        <v>0.45500000000000002</v>
      </c>
      <c r="C160">
        <f t="shared" si="10"/>
        <v>36.793232337687975</v>
      </c>
      <c r="D160">
        <f t="shared" si="11"/>
        <v>2945572.7925334168</v>
      </c>
    </row>
    <row r="161" spans="1:4" x14ac:dyDescent="0.25">
      <c r="A161">
        <f t="shared" si="8"/>
        <v>456</v>
      </c>
      <c r="B161">
        <f t="shared" si="9"/>
        <v>0.45600000000000002</v>
      </c>
      <c r="C161">
        <f t="shared" si="10"/>
        <v>36.836640875379601</v>
      </c>
      <c r="D161">
        <f t="shared" si="11"/>
        <v>2949047.9698816473</v>
      </c>
    </row>
    <row r="162" spans="1:4" x14ac:dyDescent="0.25">
      <c r="A162">
        <f t="shared" si="8"/>
        <v>457</v>
      </c>
      <c r="B162">
        <f t="shared" si="9"/>
        <v>0.45700000000000002</v>
      </c>
      <c r="C162">
        <f t="shared" si="10"/>
        <v>36.879881337123564</v>
      </c>
      <c r="D162">
        <f t="shared" si="11"/>
        <v>2952509.6914961175</v>
      </c>
    </row>
    <row r="163" spans="1:4" x14ac:dyDescent="0.25">
      <c r="A163">
        <f t="shared" si="8"/>
        <v>458</v>
      </c>
      <c r="B163">
        <f t="shared" si="9"/>
        <v>0.45800000000000002</v>
      </c>
      <c r="C163">
        <f t="shared" si="10"/>
        <v>36.922954771204182</v>
      </c>
      <c r="D163">
        <f t="shared" si="11"/>
        <v>2955958.0412998092</v>
      </c>
    </row>
    <row r="164" spans="1:4" x14ac:dyDescent="0.25">
      <c r="A164">
        <f t="shared" si="8"/>
        <v>459</v>
      </c>
      <c r="B164">
        <f t="shared" si="9"/>
        <v>0.45900000000000002</v>
      </c>
      <c r="C164">
        <f t="shared" si="10"/>
        <v>36.965862215606158</v>
      </c>
      <c r="D164">
        <f t="shared" si="11"/>
        <v>2959393.1023911433</v>
      </c>
    </row>
    <row r="165" spans="1:4" x14ac:dyDescent="0.25">
      <c r="A165">
        <f t="shared" si="8"/>
        <v>460</v>
      </c>
      <c r="B165">
        <f t="shared" si="9"/>
        <v>0.46</v>
      </c>
      <c r="C165">
        <f t="shared" si="10"/>
        <v>37.008604698148808</v>
      </c>
      <c r="D165">
        <f t="shared" si="11"/>
        <v>2962814.9570547249</v>
      </c>
    </row>
    <row r="166" spans="1:4" x14ac:dyDescent="0.25">
      <c r="A166">
        <f t="shared" si="8"/>
        <v>461</v>
      </c>
      <c r="B166">
        <f t="shared" si="9"/>
        <v>0.46100000000000002</v>
      </c>
      <c r="C166">
        <f t="shared" si="10"/>
        <v>37.051183236618201</v>
      </c>
      <c r="D166">
        <f t="shared" si="11"/>
        <v>2966223.6867719237</v>
      </c>
    </row>
    <row r="167" spans="1:4" x14ac:dyDescent="0.25">
      <c r="A167">
        <f t="shared" si="8"/>
        <v>462</v>
      </c>
      <c r="B167">
        <f t="shared" si="9"/>
        <v>0.46200000000000002</v>
      </c>
      <c r="C167">
        <f t="shared" si="10"/>
        <v>37.093598838897307</v>
      </c>
      <c r="D167">
        <f t="shared" si="11"/>
        <v>2969619.3722312925</v>
      </c>
    </row>
    <row r="168" spans="1:4" x14ac:dyDescent="0.25">
      <c r="A168">
        <f t="shared" si="8"/>
        <v>463</v>
      </c>
      <c r="B168">
        <f t="shared" si="9"/>
        <v>0.46300000000000002</v>
      </c>
      <c r="C168">
        <f t="shared" si="10"/>
        <v>37.135852503094213</v>
      </c>
      <c r="D168">
        <f t="shared" si="11"/>
        <v>2973002.0933388304</v>
      </c>
    </row>
    <row r="169" spans="1:4" x14ac:dyDescent="0.25">
      <c r="A169">
        <f t="shared" si="8"/>
        <v>464</v>
      </c>
      <c r="B169">
        <f t="shared" si="9"/>
        <v>0.46400000000000002</v>
      </c>
      <c r="C169">
        <f t="shared" si="10"/>
        <v>37.177945217668409</v>
      </c>
      <c r="D169">
        <f t="shared" si="11"/>
        <v>2976371.9292280958</v>
      </c>
    </row>
    <row r="170" spans="1:4" x14ac:dyDescent="0.25">
      <c r="A170">
        <f t="shared" si="8"/>
        <v>465</v>
      </c>
      <c r="B170">
        <f t="shared" si="9"/>
        <v>0.46500000000000002</v>
      </c>
      <c r="C170">
        <f t="shared" si="10"/>
        <v>37.219877961555099</v>
      </c>
      <c r="D170">
        <f t="shared" si="11"/>
        <v>2979728.9582701568</v>
      </c>
    </row>
    <row r="171" spans="1:4" x14ac:dyDescent="0.25">
      <c r="A171">
        <f t="shared" si="8"/>
        <v>466</v>
      </c>
      <c r="B171">
        <f t="shared" si="9"/>
        <v>0.46600000000000003</v>
      </c>
      <c r="C171">
        <f t="shared" si="10"/>
        <v>37.261651704287722</v>
      </c>
      <c r="D171">
        <f t="shared" si="11"/>
        <v>2983073.2580833989</v>
      </c>
    </row>
    <row r="172" spans="1:4" x14ac:dyDescent="0.25">
      <c r="A172">
        <f t="shared" si="8"/>
        <v>467</v>
      </c>
      <c r="B172">
        <f t="shared" si="9"/>
        <v>0.46700000000000003</v>
      </c>
      <c r="C172">
        <f t="shared" si="10"/>
        <v>37.303267406118628</v>
      </c>
      <c r="D172">
        <f t="shared" si="11"/>
        <v>2986404.9055431881</v>
      </c>
    </row>
    <row r="173" spans="1:4" x14ac:dyDescent="0.25">
      <c r="A173">
        <f t="shared" si="8"/>
        <v>468</v>
      </c>
      <c r="B173">
        <f t="shared" si="9"/>
        <v>0.46800000000000003</v>
      </c>
      <c r="C173">
        <f t="shared" si="10"/>
        <v>37.344726018137941</v>
      </c>
      <c r="D173">
        <f t="shared" si="11"/>
        <v>2989723.9767913865</v>
      </c>
    </row>
    <row r="174" spans="1:4" x14ac:dyDescent="0.25">
      <c r="A174">
        <f t="shared" si="8"/>
        <v>469</v>
      </c>
      <c r="B174">
        <f t="shared" si="9"/>
        <v>0.46899999999999997</v>
      </c>
      <c r="C174">
        <f t="shared" si="10"/>
        <v>37.386028482390614</v>
      </c>
      <c r="D174">
        <f t="shared" si="11"/>
        <v>2993030.5472457204</v>
      </c>
    </row>
    <row r="175" spans="1:4" x14ac:dyDescent="0.25">
      <c r="A175">
        <f t="shared" si="8"/>
        <v>470</v>
      </c>
      <c r="B175">
        <f t="shared" si="9"/>
        <v>0.47</v>
      </c>
      <c r="C175">
        <f t="shared" si="10"/>
        <v>37.427175731991809</v>
      </c>
      <c r="D175">
        <f t="shared" si="11"/>
        <v>2996324.6916090227</v>
      </c>
    </row>
    <row r="176" spans="1:4" x14ac:dyDescent="0.25">
      <c r="A176">
        <f t="shared" si="8"/>
        <v>471</v>
      </c>
      <c r="B176">
        <f t="shared" si="9"/>
        <v>0.47099999999999997</v>
      </c>
      <c r="C176">
        <f t="shared" si="10"/>
        <v>37.468168691240528</v>
      </c>
      <c r="D176">
        <f t="shared" si="11"/>
        <v>2999606.4838783247</v>
      </c>
    </row>
    <row r="177" spans="1:4" x14ac:dyDescent="0.25">
      <c r="A177">
        <f t="shared" si="8"/>
        <v>472</v>
      </c>
      <c r="B177">
        <f t="shared" si="9"/>
        <v>0.47199999999999998</v>
      </c>
      <c r="C177">
        <f t="shared" si="10"/>
        <v>37.509008275731567</v>
      </c>
      <c r="D177">
        <f t="shared" si="11"/>
        <v>3002875.997353822</v>
      </c>
    </row>
    <row r="178" spans="1:4" x14ac:dyDescent="0.25">
      <c r="A178">
        <f t="shared" ref="A178:A204" si="12">A177+1</f>
        <v>473</v>
      </c>
      <c r="B178">
        <f t="shared" si="9"/>
        <v>0.47299999999999998</v>
      </c>
      <c r="C178">
        <f t="shared" si="10"/>
        <v>37.549695392465765</v>
      </c>
      <c r="D178">
        <f t="shared" si="11"/>
        <v>3006133.3046476995</v>
      </c>
    </row>
    <row r="179" spans="1:4" x14ac:dyDescent="0.25">
      <c r="A179">
        <f t="shared" si="12"/>
        <v>474</v>
      </c>
      <c r="B179">
        <f t="shared" si="9"/>
        <v>0.47399999999999998</v>
      </c>
      <c r="C179">
        <f t="shared" si="10"/>
        <v>37.59023093995873</v>
      </c>
      <c r="D179">
        <f t="shared" si="11"/>
        <v>3009378.4776928364</v>
      </c>
    </row>
    <row r="180" spans="1:4" x14ac:dyDescent="0.25">
      <c r="A180">
        <f t="shared" si="12"/>
        <v>475</v>
      </c>
      <c r="B180">
        <f t="shared" si="9"/>
        <v>0.47499999999999998</v>
      </c>
      <c r="C180">
        <f t="shared" si="10"/>
        <v>37.630615808347905</v>
      </c>
      <c r="D180">
        <f t="shared" si="11"/>
        <v>3012611.5877513769</v>
      </c>
    </row>
    <row r="181" spans="1:4" x14ac:dyDescent="0.25">
      <c r="A181">
        <f t="shared" si="12"/>
        <v>476</v>
      </c>
      <c r="B181">
        <f t="shared" si="9"/>
        <v>0.47599999999999998</v>
      </c>
      <c r="C181">
        <f t="shared" si="10"/>
        <v>37.67085087949804</v>
      </c>
      <c r="D181">
        <f t="shared" si="11"/>
        <v>3015832.7054231749</v>
      </c>
    </row>
    <row r="182" spans="1:4" x14ac:dyDescent="0.25">
      <c r="A182">
        <f t="shared" si="12"/>
        <v>477</v>
      </c>
      <c r="B182">
        <f t="shared" si="9"/>
        <v>0.47699999999999998</v>
      </c>
      <c r="C182">
        <f t="shared" si="10"/>
        <v>37.710937027105132</v>
      </c>
      <c r="D182">
        <f t="shared" si="11"/>
        <v>3019041.9006541134</v>
      </c>
    </row>
    <row r="183" spans="1:4" x14ac:dyDescent="0.25">
      <c r="A183">
        <f t="shared" si="12"/>
        <v>478</v>
      </c>
      <c r="B183">
        <f t="shared" si="9"/>
        <v>0.47799999999999998</v>
      </c>
      <c r="C183">
        <f t="shared" si="10"/>
        <v>37.750875116798873</v>
      </c>
      <c r="D183">
        <f t="shared" si="11"/>
        <v>3022239.2427443094</v>
      </c>
    </row>
    <row r="184" spans="1:4" x14ac:dyDescent="0.25">
      <c r="A184">
        <f t="shared" si="12"/>
        <v>479</v>
      </c>
      <c r="B184">
        <f t="shared" si="9"/>
        <v>0.47899999999999998</v>
      </c>
      <c r="C184">
        <f t="shared" si="10"/>
        <v>37.790666006243619</v>
      </c>
      <c r="D184">
        <f t="shared" si="11"/>
        <v>3025424.8003561934</v>
      </c>
    </row>
    <row r="185" spans="1:4" x14ac:dyDescent="0.25">
      <c r="A185">
        <f t="shared" si="12"/>
        <v>480</v>
      </c>
      <c r="B185">
        <f t="shared" si="9"/>
        <v>0.48</v>
      </c>
      <c r="C185">
        <f t="shared" si="10"/>
        <v>37.830310545237779</v>
      </c>
      <c r="D185">
        <f t="shared" si="11"/>
        <v>3028598.6415224699</v>
      </c>
    </row>
    <row r="186" spans="1:4" x14ac:dyDescent="0.25">
      <c r="A186">
        <f t="shared" si="12"/>
        <v>481</v>
      </c>
      <c r="B186">
        <f t="shared" si="9"/>
        <v>0.48099999999999998</v>
      </c>
      <c r="C186">
        <f t="shared" si="10"/>
        <v>37.869809575811878</v>
      </c>
      <c r="D186">
        <f t="shared" si="11"/>
        <v>3031760.8336539655</v>
      </c>
    </row>
    <row r="187" spans="1:4" x14ac:dyDescent="0.25">
      <c r="A187">
        <f t="shared" si="12"/>
        <v>482</v>
      </c>
      <c r="B187">
        <f t="shared" si="9"/>
        <v>0.48199999999999998</v>
      </c>
      <c r="C187">
        <f t="shared" si="10"/>
        <v>37.909163932325136</v>
      </c>
      <c r="D187">
        <f t="shared" si="11"/>
        <v>3034911.4435473606</v>
      </c>
    </row>
    <row r="188" spans="1:4" x14ac:dyDescent="0.25">
      <c r="A188">
        <f t="shared" si="12"/>
        <v>483</v>
      </c>
      <c r="B188">
        <f t="shared" si="9"/>
        <v>0.48299999999999998</v>
      </c>
      <c r="C188">
        <f t="shared" si="10"/>
        <v>37.948374441560702</v>
      </c>
      <c r="D188">
        <f t="shared" si="11"/>
        <v>3038050.5373928165</v>
      </c>
    </row>
    <row r="189" spans="1:4" x14ac:dyDescent="0.25">
      <c r="A189">
        <f t="shared" si="12"/>
        <v>484</v>
      </c>
      <c r="B189">
        <f t="shared" si="9"/>
        <v>0.48399999999999999</v>
      </c>
      <c r="C189">
        <f t="shared" si="10"/>
        <v>37.987441922819428</v>
      </c>
      <c r="D189">
        <f t="shared" si="11"/>
        <v>3041178.1807814795</v>
      </c>
    </row>
    <row r="190" spans="1:4" x14ac:dyDescent="0.25">
      <c r="A190">
        <f t="shared" si="12"/>
        <v>485</v>
      </c>
      <c r="B190">
        <f t="shared" si="9"/>
        <v>0.48499999999999999</v>
      </c>
      <c r="C190">
        <f t="shared" si="10"/>
        <v>38.026367188012351</v>
      </c>
      <c r="D190">
        <f t="shared" si="11"/>
        <v>3044294.4387128865</v>
      </c>
    </row>
    <row r="191" spans="1:4" x14ac:dyDescent="0.25">
      <c r="A191">
        <f t="shared" si="12"/>
        <v>486</v>
      </c>
      <c r="B191">
        <f t="shared" si="9"/>
        <v>0.48599999999999999</v>
      </c>
      <c r="C191">
        <f t="shared" si="10"/>
        <v>38.065151041751832</v>
      </c>
      <c r="D191">
        <f t="shared" si="11"/>
        <v>3047399.3756022607</v>
      </c>
    </row>
    <row r="192" spans="1:4" x14ac:dyDescent="0.25">
      <c r="A192">
        <f t="shared" si="12"/>
        <v>487</v>
      </c>
      <c r="B192">
        <f t="shared" si="9"/>
        <v>0.48699999999999999</v>
      </c>
      <c r="C192">
        <f t="shared" si="10"/>
        <v>38.103794281441417</v>
      </c>
      <c r="D192">
        <f t="shared" si="11"/>
        <v>3050493.0552877067</v>
      </c>
    </row>
    <row r="193" spans="1:4" x14ac:dyDescent="0.25">
      <c r="A193">
        <f t="shared" si="12"/>
        <v>488</v>
      </c>
      <c r="B193">
        <f t="shared" si="9"/>
        <v>0.48799999999999999</v>
      </c>
      <c r="C193">
        <f t="shared" si="10"/>
        <v>38.142297697364313</v>
      </c>
      <c r="D193">
        <f t="shared" si="11"/>
        <v>3053575.5410372908</v>
      </c>
    </row>
    <row r="194" spans="1:4" x14ac:dyDescent="0.25">
      <c r="A194">
        <f t="shared" si="12"/>
        <v>489</v>
      </c>
      <c r="B194">
        <f t="shared" si="9"/>
        <v>0.48899999999999999</v>
      </c>
      <c r="C194">
        <f t="shared" si="10"/>
        <v>38.180662072770744</v>
      </c>
      <c r="D194">
        <f t="shared" si="11"/>
        <v>3056646.8955560396</v>
      </c>
    </row>
    <row r="195" spans="1:4" x14ac:dyDescent="0.25">
      <c r="A195">
        <f t="shared" si="12"/>
        <v>490</v>
      </c>
      <c r="B195">
        <f t="shared" si="9"/>
        <v>0.49</v>
      </c>
      <c r="C195">
        <f t="shared" si="10"/>
        <v>38.218888183963927</v>
      </c>
      <c r="D195">
        <f t="shared" si="11"/>
        <v>3059707.1809928175</v>
      </c>
    </row>
    <row r="196" spans="1:4" x14ac:dyDescent="0.25">
      <c r="A196">
        <f t="shared" si="12"/>
        <v>491</v>
      </c>
      <c r="B196">
        <f t="shared" ref="B196:B256" si="13">A196/1000</f>
        <v>0.49099999999999999</v>
      </c>
      <c r="C196">
        <f t="shared" ref="C196:C256" si="14">$J$5+$J$6*B196+$J$7*B196^2+$J$8*B196^3+$J$9/B196^2</f>
        <v>38.256976800384862</v>
      </c>
      <c r="D196">
        <f t="shared" ref="D196:D256" si="15">C196/$J$14*$J$15</f>
        <v>3062756.458947117</v>
      </c>
    </row>
    <row r="197" spans="1:4" x14ac:dyDescent="0.25">
      <c r="A197">
        <f t="shared" si="12"/>
        <v>492</v>
      </c>
      <c r="B197">
        <f t="shared" si="13"/>
        <v>0.49199999999999999</v>
      </c>
      <c r="C197">
        <f t="shared" si="14"/>
        <v>38.294928684696004</v>
      </c>
      <c r="D197">
        <f t="shared" si="15"/>
        <v>3065794.7904757597</v>
      </c>
    </row>
    <row r="198" spans="1:4" x14ac:dyDescent="0.25">
      <c r="A198">
        <f t="shared" si="12"/>
        <v>493</v>
      </c>
      <c r="B198">
        <f t="shared" si="13"/>
        <v>0.49299999999999999</v>
      </c>
      <c r="C198">
        <f t="shared" si="14"/>
        <v>38.332744592863612</v>
      </c>
      <c r="D198">
        <f t="shared" si="15"/>
        <v>3068822.2360994858</v>
      </c>
    </row>
    <row r="199" spans="1:4" x14ac:dyDescent="0.25">
      <c r="A199">
        <f t="shared" si="12"/>
        <v>494</v>
      </c>
      <c r="B199">
        <f t="shared" si="13"/>
        <v>0.49399999999999999</v>
      </c>
      <c r="C199">
        <f t="shared" si="14"/>
        <v>38.370425274239032</v>
      </c>
      <c r="D199">
        <f t="shared" si="15"/>
        <v>3071838.8558094604</v>
      </c>
    </row>
    <row r="200" spans="1:4" x14ac:dyDescent="0.25">
      <c r="A200">
        <f t="shared" si="12"/>
        <v>495</v>
      </c>
      <c r="B200">
        <f t="shared" si="13"/>
        <v>0.495</v>
      </c>
      <c r="C200">
        <f t="shared" si="14"/>
        <v>38.407971471638767</v>
      </c>
      <c r="D200">
        <f t="shared" si="15"/>
        <v>3074844.7090736884</v>
      </c>
    </row>
    <row r="201" spans="1:4" x14ac:dyDescent="0.25">
      <c r="A201">
        <f t="shared" si="12"/>
        <v>496</v>
      </c>
      <c r="B201">
        <f t="shared" si="13"/>
        <v>0.496</v>
      </c>
      <c r="C201">
        <f t="shared" si="14"/>
        <v>38.445383921423485</v>
      </c>
      <c r="D201">
        <f t="shared" si="15"/>
        <v>3077839.8548433362</v>
      </c>
    </row>
    <row r="202" spans="1:4" x14ac:dyDescent="0.25">
      <c r="A202">
        <f t="shared" si="12"/>
        <v>497</v>
      </c>
      <c r="B202">
        <f t="shared" si="13"/>
        <v>0.497</v>
      </c>
      <c r="C202">
        <f t="shared" si="14"/>
        <v>38.482663353575845</v>
      </c>
      <c r="D202">
        <f t="shared" si="15"/>
        <v>3080824.3515589619</v>
      </c>
    </row>
    <row r="203" spans="1:4" x14ac:dyDescent="0.25">
      <c r="A203">
        <f t="shared" si="12"/>
        <v>498</v>
      </c>
      <c r="B203">
        <f t="shared" si="13"/>
        <v>0.498</v>
      </c>
      <c r="C203">
        <f t="shared" si="14"/>
        <v>38.519810491777278</v>
      </c>
      <c r="D203">
        <f t="shared" si="15"/>
        <v>3083798.2571566645</v>
      </c>
    </row>
    <row r="204" spans="1:4" x14ac:dyDescent="0.25">
      <c r="A204">
        <f t="shared" si="12"/>
        <v>499</v>
      </c>
      <c r="B204">
        <f t="shared" si="13"/>
        <v>0.499</v>
      </c>
      <c r="C204">
        <f t="shared" si="14"/>
        <v>38.556826053483654</v>
      </c>
      <c r="D204">
        <f t="shared" si="15"/>
        <v>3086761.6290741395</v>
      </c>
    </row>
    <row r="205" spans="1:4" x14ac:dyDescent="0.25">
      <c r="A205">
        <f>A204+1</f>
        <v>500</v>
      </c>
      <c r="B205">
        <f t="shared" si="13"/>
        <v>0.5</v>
      </c>
      <c r="C205">
        <f t="shared" si="14"/>
        <v>38.59371075</v>
      </c>
      <c r="D205">
        <f t="shared" si="15"/>
        <v>3089714.5242566625</v>
      </c>
    </row>
    <row r="206" spans="1:4" x14ac:dyDescent="0.25">
      <c r="A206">
        <f t="shared" ref="A206:A256" si="16">A205+1</f>
        <v>501</v>
      </c>
      <c r="B206">
        <f t="shared" si="13"/>
        <v>0.501</v>
      </c>
      <c r="C206">
        <f t="shared" si="14"/>
        <v>38.630465286553957</v>
      </c>
      <c r="D206">
        <f t="shared" si="15"/>
        <v>3092656.9991629678</v>
      </c>
    </row>
    <row r="207" spans="1:4" x14ac:dyDescent="0.25">
      <c r="A207">
        <f t="shared" si="16"/>
        <v>502</v>
      </c>
      <c r="B207">
        <f t="shared" si="13"/>
        <v>0.502</v>
      </c>
      <c r="C207">
        <f t="shared" si="14"/>
        <v>38.667090362368441</v>
      </c>
      <c r="D207">
        <f t="shared" si="15"/>
        <v>3095589.1097710677</v>
      </c>
    </row>
    <row r="208" spans="1:4" x14ac:dyDescent="0.25">
      <c r="A208">
        <f t="shared" si="16"/>
        <v>503</v>
      </c>
      <c r="B208">
        <f t="shared" si="13"/>
        <v>0.503</v>
      </c>
      <c r="C208">
        <f t="shared" si="14"/>
        <v>38.703586670733173</v>
      </c>
      <c r="D208">
        <f t="shared" si="15"/>
        <v>3098510.9115839778</v>
      </c>
    </row>
    <row r="209" spans="1:4" x14ac:dyDescent="0.25">
      <c r="A209">
        <f t="shared" si="16"/>
        <v>504</v>
      </c>
      <c r="B209">
        <f t="shared" si="13"/>
        <v>0.504</v>
      </c>
      <c r="C209">
        <f t="shared" si="14"/>
        <v>38.739954899075215</v>
      </c>
      <c r="D209">
        <f t="shared" si="15"/>
        <v>3101422.459635363</v>
      </c>
    </row>
    <row r="210" spans="1:4" x14ac:dyDescent="0.25">
      <c r="A210">
        <f t="shared" si="16"/>
        <v>505</v>
      </c>
      <c r="B210">
        <f t="shared" si="13"/>
        <v>0.505</v>
      </c>
      <c r="C210">
        <f t="shared" si="14"/>
        <v>38.776195729028643</v>
      </c>
      <c r="D210">
        <f t="shared" si="15"/>
        <v>3104323.8084951178</v>
      </c>
    </row>
    <row r="211" spans="1:4" x14ac:dyDescent="0.25">
      <c r="A211">
        <f t="shared" si="16"/>
        <v>506</v>
      </c>
      <c r="B211">
        <f t="shared" si="13"/>
        <v>0.50600000000000001</v>
      </c>
      <c r="C211">
        <f t="shared" si="14"/>
        <v>38.81230983650304</v>
      </c>
      <c r="D211">
        <f t="shared" si="15"/>
        <v>3107215.0122748478</v>
      </c>
    </row>
    <row r="212" spans="1:4" x14ac:dyDescent="0.25">
      <c r="A212">
        <f t="shared" si="16"/>
        <v>507</v>
      </c>
      <c r="B212">
        <f t="shared" si="13"/>
        <v>0.50700000000000001</v>
      </c>
      <c r="C212">
        <f t="shared" si="14"/>
        <v>38.848297891751265</v>
      </c>
      <c r="D212">
        <f t="shared" si="15"/>
        <v>3110096.1246332959</v>
      </c>
    </row>
    <row r="213" spans="1:4" x14ac:dyDescent="0.25">
      <c r="A213">
        <f t="shared" si="16"/>
        <v>508</v>
      </c>
      <c r="B213">
        <f t="shared" si="13"/>
        <v>0.50800000000000001</v>
      </c>
      <c r="C213">
        <f t="shared" si="14"/>
        <v>38.884160559436189</v>
      </c>
      <c r="D213">
        <f t="shared" si="15"/>
        <v>3112967.198781684</v>
      </c>
    </row>
    <row r="214" spans="1:4" x14ac:dyDescent="0.25">
      <c r="A214">
        <f t="shared" si="16"/>
        <v>509</v>
      </c>
      <c r="B214">
        <f t="shared" si="13"/>
        <v>0.50900000000000001</v>
      </c>
      <c r="C214">
        <f t="shared" si="14"/>
        <v>38.919898498696519</v>
      </c>
      <c r="D214">
        <f t="shared" si="15"/>
        <v>3115828.2874889844</v>
      </c>
    </row>
    <row r="215" spans="1:4" x14ac:dyDescent="0.25">
      <c r="A215">
        <f t="shared" si="16"/>
        <v>510</v>
      </c>
      <c r="B215">
        <f t="shared" si="13"/>
        <v>0.51</v>
      </c>
      <c r="C215">
        <f t="shared" si="14"/>
        <v>38.95551236321171</v>
      </c>
      <c r="D215">
        <f t="shared" si="15"/>
        <v>3118679.443087115</v>
      </c>
    </row>
    <row r="216" spans="1:4" x14ac:dyDescent="0.25">
      <c r="A216">
        <f t="shared" si="16"/>
        <v>511</v>
      </c>
      <c r="B216">
        <f t="shared" si="13"/>
        <v>0.51100000000000001</v>
      </c>
      <c r="C216">
        <f t="shared" si="14"/>
        <v>38.991002801265978</v>
      </c>
      <c r="D216">
        <f t="shared" si="15"/>
        <v>3121520.7174760648</v>
      </c>
    </row>
    <row r="217" spans="1:4" x14ac:dyDescent="0.25">
      <c r="A217">
        <f t="shared" si="16"/>
        <v>512</v>
      </c>
      <c r="B217">
        <f t="shared" si="13"/>
        <v>0.51200000000000001</v>
      </c>
      <c r="C217">
        <f t="shared" si="14"/>
        <v>39.026370455811531</v>
      </c>
      <c r="D217">
        <f t="shared" si="15"/>
        <v>3124352.1621289547</v>
      </c>
    </row>
    <row r="218" spans="1:4" x14ac:dyDescent="0.25">
      <c r="A218">
        <f t="shared" si="16"/>
        <v>513</v>
      </c>
      <c r="B218">
        <f t="shared" si="13"/>
        <v>0.51300000000000001</v>
      </c>
      <c r="C218">
        <f t="shared" si="14"/>
        <v>39.061615964530844</v>
      </c>
      <c r="D218">
        <f t="shared" si="15"/>
        <v>3127173.8280970263</v>
      </c>
    </row>
    <row r="219" spans="1:4" x14ac:dyDescent="0.25">
      <c r="A219">
        <f t="shared" si="16"/>
        <v>514</v>
      </c>
      <c r="B219">
        <f t="shared" si="13"/>
        <v>0.51400000000000001</v>
      </c>
      <c r="C219">
        <f t="shared" si="14"/>
        <v>39.096739959898088</v>
      </c>
      <c r="D219">
        <f t="shared" si="15"/>
        <v>3129985.7660145559</v>
      </c>
    </row>
    <row r="220" spans="1:4" x14ac:dyDescent="0.25">
      <c r="A220">
        <f t="shared" si="16"/>
        <v>515</v>
      </c>
      <c r="B220">
        <f t="shared" si="13"/>
        <v>0.51500000000000001</v>
      </c>
      <c r="C220">
        <f t="shared" si="14"/>
        <v>39.131743069239761</v>
      </c>
      <c r="D220">
        <f t="shared" si="15"/>
        <v>3132788.0261037112</v>
      </c>
    </row>
    <row r="221" spans="1:4" x14ac:dyDescent="0.25">
      <c r="A221">
        <f t="shared" si="16"/>
        <v>516</v>
      </c>
      <c r="B221">
        <f t="shared" si="13"/>
        <v>0.51600000000000001</v>
      </c>
      <c r="C221">
        <f t="shared" si="14"/>
        <v>39.166625914794494</v>
      </c>
      <c r="D221">
        <f t="shared" si="15"/>
        <v>3135580.6581793367</v>
      </c>
    </row>
    <row r="222" spans="1:4" x14ac:dyDescent="0.25">
      <c r="A222">
        <f t="shared" si="16"/>
        <v>517</v>
      </c>
      <c r="B222">
        <f t="shared" si="13"/>
        <v>0.51700000000000002</v>
      </c>
      <c r="C222">
        <f t="shared" si="14"/>
        <v>39.201389113772073</v>
      </c>
      <c r="D222">
        <f t="shared" si="15"/>
        <v>3138363.7116536815</v>
      </c>
    </row>
    <row r="223" spans="1:4" x14ac:dyDescent="0.25">
      <c r="A223">
        <f t="shared" si="16"/>
        <v>518</v>
      </c>
      <c r="B223">
        <f t="shared" si="13"/>
        <v>0.51800000000000002</v>
      </c>
      <c r="C223">
        <f t="shared" si="14"/>
        <v>39.236033278411568</v>
      </c>
      <c r="D223">
        <f t="shared" si="15"/>
        <v>3141137.2355410517</v>
      </c>
    </row>
    <row r="224" spans="1:4" x14ac:dyDescent="0.25">
      <c r="A224">
        <f t="shared" si="16"/>
        <v>519</v>
      </c>
      <c r="B224">
        <f t="shared" si="13"/>
        <v>0.51900000000000002</v>
      </c>
      <c r="C224">
        <f t="shared" si="14"/>
        <v>39.270559016038774</v>
      </c>
      <c r="D224">
        <f t="shared" si="15"/>
        <v>3143901.278462409</v>
      </c>
    </row>
    <row r="225" spans="1:4" x14ac:dyDescent="0.25">
      <c r="A225">
        <f t="shared" si="16"/>
        <v>520</v>
      </c>
      <c r="B225">
        <f t="shared" si="13"/>
        <v>0.52</v>
      </c>
      <c r="C225">
        <f t="shared" si="14"/>
        <v>39.304966929122841</v>
      </c>
      <c r="D225">
        <f t="shared" si="15"/>
        <v>3146655.8886499046</v>
      </c>
    </row>
    <row r="226" spans="1:4" x14ac:dyDescent="0.25">
      <c r="A226">
        <f t="shared" si="16"/>
        <v>521</v>
      </c>
      <c r="B226">
        <f t="shared" si="13"/>
        <v>0.52100000000000002</v>
      </c>
      <c r="C226">
        <f t="shared" si="14"/>
        <v>39.339257615332187</v>
      </c>
      <c r="D226">
        <f t="shared" si="15"/>
        <v>3149401.1139513548</v>
      </c>
    </row>
    <row r="227" spans="1:4" x14ac:dyDescent="0.25">
      <c r="A227">
        <f t="shared" si="16"/>
        <v>522</v>
      </c>
      <c r="B227">
        <f t="shared" si="13"/>
        <v>0.52200000000000002</v>
      </c>
      <c r="C227">
        <f t="shared" si="14"/>
        <v>39.373431667589578</v>
      </c>
      <c r="D227">
        <f t="shared" si="15"/>
        <v>3152137.001834651</v>
      </c>
    </row>
    <row r="228" spans="1:4" x14ac:dyDescent="0.25">
      <c r="A228">
        <f t="shared" si="16"/>
        <v>523</v>
      </c>
      <c r="B228">
        <f t="shared" si="13"/>
        <v>0.52300000000000002</v>
      </c>
      <c r="C228">
        <f t="shared" si="14"/>
        <v>39.407489674126538</v>
      </c>
      <c r="D228">
        <f t="shared" si="15"/>
        <v>3154863.5993921165</v>
      </c>
    </row>
    <row r="229" spans="1:4" x14ac:dyDescent="0.25">
      <c r="A229">
        <f t="shared" si="16"/>
        <v>524</v>
      </c>
      <c r="B229">
        <f t="shared" si="13"/>
        <v>0.52400000000000002</v>
      </c>
      <c r="C229">
        <f t="shared" si="14"/>
        <v>39.441432218536981</v>
      </c>
      <c r="D229">
        <f t="shared" si="15"/>
        <v>3157580.9533447982</v>
      </c>
    </row>
    <row r="230" spans="1:4" x14ac:dyDescent="0.25">
      <c r="A230">
        <f t="shared" si="16"/>
        <v>525</v>
      </c>
      <c r="B230">
        <f t="shared" si="13"/>
        <v>0.52500000000000002</v>
      </c>
      <c r="C230">
        <f t="shared" si="14"/>
        <v>39.475259879830283</v>
      </c>
      <c r="D230">
        <f t="shared" si="15"/>
        <v>3160289.1100467173</v>
      </c>
    </row>
    <row r="231" spans="1:4" x14ac:dyDescent="0.25">
      <c r="A231">
        <f t="shared" si="16"/>
        <v>526</v>
      </c>
      <c r="B231">
        <f t="shared" si="13"/>
        <v>0.52600000000000002</v>
      </c>
      <c r="C231">
        <f t="shared" si="14"/>
        <v>39.508973232483356</v>
      </c>
      <c r="D231">
        <f t="shared" si="15"/>
        <v>3162988.1154890382</v>
      </c>
    </row>
    <row r="232" spans="1:4" x14ac:dyDescent="0.25">
      <c r="A232">
        <f t="shared" si="16"/>
        <v>527</v>
      </c>
      <c r="B232">
        <f t="shared" si="13"/>
        <v>0.52700000000000002</v>
      </c>
      <c r="C232">
        <f t="shared" si="14"/>
        <v>39.542572846492313</v>
      </c>
      <c r="D232">
        <f t="shared" si="15"/>
        <v>3165678.0153042008</v>
      </c>
    </row>
    <row r="233" spans="1:4" x14ac:dyDescent="0.25">
      <c r="A233">
        <f t="shared" si="16"/>
        <v>528</v>
      </c>
      <c r="B233">
        <f t="shared" si="13"/>
        <v>0.52800000000000002</v>
      </c>
      <c r="C233">
        <f t="shared" si="14"/>
        <v>39.576059287423291</v>
      </c>
      <c r="D233">
        <f t="shared" si="15"/>
        <v>3168358.8547699973</v>
      </c>
    </row>
    <row r="234" spans="1:4" x14ac:dyDescent="0.25">
      <c r="A234">
        <f t="shared" si="16"/>
        <v>529</v>
      </c>
      <c r="B234">
        <f t="shared" si="13"/>
        <v>0.52900000000000003</v>
      </c>
      <c r="C234">
        <f t="shared" si="14"/>
        <v>39.609433116462725</v>
      </c>
      <c r="D234">
        <f t="shared" si="15"/>
        <v>3171030.6788135865</v>
      </c>
    </row>
    <row r="235" spans="1:4" x14ac:dyDescent="0.25">
      <c r="A235">
        <f t="shared" si="16"/>
        <v>530</v>
      </c>
      <c r="B235">
        <f t="shared" si="13"/>
        <v>0.53</v>
      </c>
      <c r="C235">
        <f t="shared" si="14"/>
        <v>39.64269489046675</v>
      </c>
      <c r="D235">
        <f t="shared" si="15"/>
        <v>3173693.5320154591</v>
      </c>
    </row>
    <row r="236" spans="1:4" x14ac:dyDescent="0.25">
      <c r="A236">
        <f t="shared" si="16"/>
        <v>531</v>
      </c>
      <c r="B236">
        <f t="shared" si="13"/>
        <v>0.53100000000000003</v>
      </c>
      <c r="C236">
        <f t="shared" si="14"/>
        <v>39.675845162010212</v>
      </c>
      <c r="D236">
        <f t="shared" si="15"/>
        <v>3176347.4586133542</v>
      </c>
    </row>
    <row r="237" spans="1:4" x14ac:dyDescent="0.25">
      <c r="A237">
        <f t="shared" si="16"/>
        <v>532</v>
      </c>
      <c r="B237">
        <f t="shared" si="13"/>
        <v>0.53200000000000003</v>
      </c>
      <c r="C237">
        <f t="shared" si="14"/>
        <v>39.708884479434843</v>
      </c>
      <c r="D237">
        <f t="shared" si="15"/>
        <v>3178992.5025061187</v>
      </c>
    </row>
    <row r="238" spans="1:4" x14ac:dyDescent="0.25">
      <c r="A238">
        <f t="shared" si="16"/>
        <v>533</v>
      </c>
      <c r="B238">
        <f t="shared" si="13"/>
        <v>0.53300000000000003</v>
      </c>
      <c r="C238">
        <f t="shared" si="14"/>
        <v>39.741813386896851</v>
      </c>
      <c r="D238">
        <f t="shared" si="15"/>
        <v>3181628.7072575176</v>
      </c>
    </row>
    <row r="239" spans="1:4" x14ac:dyDescent="0.25">
      <c r="A239">
        <f t="shared" si="16"/>
        <v>534</v>
      </c>
      <c r="B239">
        <f t="shared" si="13"/>
        <v>0.53400000000000003</v>
      </c>
      <c r="C239">
        <f t="shared" si="14"/>
        <v>39.774632424414001</v>
      </c>
      <c r="D239">
        <f t="shared" si="15"/>
        <v>3184256.1161000025</v>
      </c>
    </row>
    <row r="240" spans="1:4" x14ac:dyDescent="0.25">
      <c r="A240">
        <f t="shared" si="16"/>
        <v>535</v>
      </c>
      <c r="B240">
        <f t="shared" si="13"/>
        <v>0.53500000000000003</v>
      </c>
      <c r="C240">
        <f t="shared" si="14"/>
        <v>39.807342127911852</v>
      </c>
      <c r="D240">
        <f t="shared" si="15"/>
        <v>3186874.7719384138</v>
      </c>
    </row>
    <row r="241" spans="1:4" x14ac:dyDescent="0.25">
      <c r="A241">
        <f t="shared" si="16"/>
        <v>536</v>
      </c>
      <c r="B241">
        <f t="shared" si="13"/>
        <v>0.53600000000000003</v>
      </c>
      <c r="C241">
        <f t="shared" si="14"/>
        <v>39.839943029269627</v>
      </c>
      <c r="D241">
        <f t="shared" si="15"/>
        <v>3189484.7173536518</v>
      </c>
    </row>
    <row r="242" spans="1:4" x14ac:dyDescent="0.25">
      <c r="A242">
        <f t="shared" si="16"/>
        <v>537</v>
      </c>
      <c r="B242">
        <f t="shared" si="13"/>
        <v>0.53700000000000003</v>
      </c>
      <c r="C242">
        <f t="shared" si="14"/>
        <v>39.872435656365312</v>
      </c>
      <c r="D242">
        <f t="shared" si="15"/>
        <v>3192085.9946062877</v>
      </c>
    </row>
    <row r="243" spans="1:4" x14ac:dyDescent="0.25">
      <c r="A243">
        <f t="shared" si="16"/>
        <v>538</v>
      </c>
      <c r="B243">
        <f t="shared" si="13"/>
        <v>0.53800000000000003</v>
      </c>
      <c r="C243">
        <f t="shared" si="14"/>
        <v>39.904820533120308</v>
      </c>
      <c r="D243">
        <f t="shared" si="15"/>
        <v>3194678.6456401399</v>
      </c>
    </row>
    <row r="244" spans="1:4" x14ac:dyDescent="0.25">
      <c r="A244">
        <f t="shared" si="16"/>
        <v>539</v>
      </c>
      <c r="B244">
        <f t="shared" si="13"/>
        <v>0.53900000000000003</v>
      </c>
      <c r="C244">
        <f t="shared" si="14"/>
        <v>39.937098179543369</v>
      </c>
      <c r="D244">
        <f t="shared" si="15"/>
        <v>3197262.7120857891</v>
      </c>
    </row>
    <row r="245" spans="1:4" x14ac:dyDescent="0.25">
      <c r="A245">
        <f t="shared" si="16"/>
        <v>540</v>
      </c>
      <c r="B245">
        <f t="shared" si="13"/>
        <v>0.54</v>
      </c>
      <c r="C245">
        <f t="shared" si="14"/>
        <v>39.969269111774054</v>
      </c>
      <c r="D245">
        <f t="shared" si="15"/>
        <v>3199838.2352640578</v>
      </c>
    </row>
    <row r="246" spans="1:4" x14ac:dyDescent="0.25">
      <c r="A246">
        <f t="shared" si="16"/>
        <v>541</v>
      </c>
      <c r="B246">
        <f t="shared" si="13"/>
        <v>0.54100000000000004</v>
      </c>
      <c r="C246">
        <f t="shared" si="14"/>
        <v>40.001333842125611</v>
      </c>
      <c r="D246">
        <f t="shared" si="15"/>
        <v>3202405.2561894446</v>
      </c>
    </row>
    <row r="247" spans="1:4" x14ac:dyDescent="0.25">
      <c r="A247">
        <f t="shared" si="16"/>
        <v>542</v>
      </c>
      <c r="B247">
        <f t="shared" si="13"/>
        <v>0.54200000000000004</v>
      </c>
      <c r="C247">
        <f t="shared" si="14"/>
        <v>40.033292879127323</v>
      </c>
      <c r="D247">
        <f t="shared" si="15"/>
        <v>3204963.815573513</v>
      </c>
    </row>
    <row r="248" spans="1:4" x14ac:dyDescent="0.25">
      <c r="A248">
        <f t="shared" si="16"/>
        <v>543</v>
      </c>
      <c r="B248">
        <f t="shared" si="13"/>
        <v>0.54300000000000004</v>
      </c>
      <c r="C248">
        <f t="shared" si="14"/>
        <v>40.065146727566194</v>
      </c>
      <c r="D248">
        <f t="shared" si="15"/>
        <v>3207513.95382823</v>
      </c>
    </row>
    <row r="249" spans="1:4" x14ac:dyDescent="0.25">
      <c r="A249">
        <f t="shared" si="16"/>
        <v>544</v>
      </c>
      <c r="B249">
        <f t="shared" si="13"/>
        <v>0.54400000000000004</v>
      </c>
      <c r="C249">
        <f t="shared" si="14"/>
        <v>40.096895888528287</v>
      </c>
      <c r="D249">
        <f t="shared" si="15"/>
        <v>3210055.7110692733</v>
      </c>
    </row>
    <row r="250" spans="1:4" x14ac:dyDescent="0.25">
      <c r="A250">
        <f t="shared" si="16"/>
        <v>545</v>
      </c>
      <c r="B250">
        <f t="shared" si="13"/>
        <v>0.54500000000000004</v>
      </c>
      <c r="C250">
        <f t="shared" si="14"/>
        <v>40.128540859439326</v>
      </c>
      <c r="D250">
        <f t="shared" si="15"/>
        <v>3212589.1271192837</v>
      </c>
    </row>
    <row r="251" spans="1:4" x14ac:dyDescent="0.25">
      <c r="A251">
        <f t="shared" si="16"/>
        <v>546</v>
      </c>
      <c r="B251">
        <f t="shared" si="13"/>
        <v>0.54600000000000004</v>
      </c>
      <c r="C251">
        <f t="shared" si="14"/>
        <v>40.160082134105032</v>
      </c>
      <c r="D251">
        <f t="shared" si="15"/>
        <v>3215114.2415110939</v>
      </c>
    </row>
    <row r="252" spans="1:4" x14ac:dyDescent="0.25">
      <c r="A252">
        <f t="shared" si="16"/>
        <v>547</v>
      </c>
      <c r="B252">
        <f t="shared" si="13"/>
        <v>0.54700000000000004</v>
      </c>
      <c r="C252">
        <f t="shared" si="14"/>
        <v>40.191520202750617</v>
      </c>
      <c r="D252">
        <f t="shared" si="15"/>
        <v>3217631.0934908912</v>
      </c>
    </row>
    <row r="253" spans="1:4" x14ac:dyDescent="0.25">
      <c r="A253">
        <f t="shared" si="16"/>
        <v>548</v>
      </c>
      <c r="B253">
        <f t="shared" si="13"/>
        <v>0.54800000000000004</v>
      </c>
      <c r="C253">
        <f t="shared" si="14"/>
        <v>40.222855552060082</v>
      </c>
      <c r="D253">
        <f t="shared" si="15"/>
        <v>3220139.72202136</v>
      </c>
    </row>
    <row r="254" spans="1:4" x14ac:dyDescent="0.25">
      <c r="A254">
        <f t="shared" si="16"/>
        <v>549</v>
      </c>
      <c r="B254">
        <f t="shared" si="13"/>
        <v>0.54900000000000004</v>
      </c>
      <c r="C254">
        <f t="shared" si="14"/>
        <v>40.254088665214809</v>
      </c>
      <c r="D254">
        <f t="shared" si="15"/>
        <v>3222640.1657847753</v>
      </c>
    </row>
    <row r="255" spans="1:4" x14ac:dyDescent="0.25">
      <c r="A255">
        <f t="shared" si="16"/>
        <v>550</v>
      </c>
      <c r="B255">
        <f t="shared" si="13"/>
        <v>0.55000000000000004</v>
      </c>
      <c r="C255">
        <f t="shared" si="14"/>
        <v>40.285220021931821</v>
      </c>
      <c r="D255">
        <f t="shared" si="15"/>
        <v>3225132.4631860661</v>
      </c>
    </row>
    <row r="256" spans="1:4" x14ac:dyDescent="0.25">
      <c r="A256">
        <f t="shared" si="16"/>
        <v>551</v>
      </c>
      <c r="B256">
        <f t="shared" si="13"/>
        <v>0.55100000000000005</v>
      </c>
      <c r="C256">
        <f t="shared" si="14"/>
        <v>40.316250098501349</v>
      </c>
      <c r="D256">
        <f t="shared" si="15"/>
        <v>3227616.6523558171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2024-03-26T15:43:33Z</dcterms:created>
  <dcterms:modified xsi:type="dcterms:W3CDTF">2024-03-26T15:50:42Z</dcterms:modified>
</cp:coreProperties>
</file>