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0AA37920-5909-4304-9533-81EDF232FEB2}" xr6:coauthVersionLast="36" xr6:coauthVersionMax="36" xr10:uidLastSave="{00000000-0000-0000-0000-000000000000}"/>
  <bookViews>
    <workbookView xWindow="0" yWindow="0" windowWidth="14055" windowHeight="8145"/>
  </bookViews>
  <sheets>
    <sheet name="Sheet1" sheetId="2" r:id="rId1"/>
    <sheet name="SnSeCp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2" i="1"/>
  <c r="F3" i="1"/>
</calcChain>
</file>

<file path=xl/sharedStrings.xml><?xml version="1.0" encoding="utf-8"?>
<sst xmlns="http://schemas.openxmlformats.org/spreadsheetml/2006/main" count="7" uniqueCount="5">
  <si>
    <t>T (K)</t>
  </si>
  <si>
    <t>J/Kmol</t>
  </si>
  <si>
    <t>MW</t>
  </si>
  <si>
    <t>density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</si>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</sst>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226.40435932366299</v>
      </c>
      <c r="B2">
        <v>1567598.4430085772</v>
      </c>
    </row>
    <row r="3" spans="1:2" x14ac:dyDescent="0.25">
      <c r="A3">
        <v>247.97927184336299</v>
      </c>
      <c r="B3">
        <v>1585034.9917349664</v>
      </c>
    </row>
    <row r="4" spans="1:2" x14ac:dyDescent="0.25">
      <c r="A4">
        <v>269.57288244250299</v>
      </c>
      <c r="B4">
        <v>1600362.3721281185</v>
      </c>
    </row>
    <row r="5" spans="1:2" x14ac:dyDescent="0.25">
      <c r="A5">
        <v>291.60990463979402</v>
      </c>
      <c r="B5">
        <v>1615695.0972620591</v>
      </c>
    </row>
    <row r="6" spans="1:2" x14ac:dyDescent="0.25">
      <c r="A6">
        <v>311.45390923418</v>
      </c>
      <c r="B6">
        <v>1628289.3108350364</v>
      </c>
    </row>
    <row r="7" spans="1:2" x14ac:dyDescent="0.25">
      <c r="A7">
        <v>338.37113016534403</v>
      </c>
      <c r="B7">
        <v>1643379.5183557491</v>
      </c>
    </row>
    <row r="8" spans="1:2" x14ac:dyDescent="0.25">
      <c r="A8">
        <v>357.798434703635</v>
      </c>
      <c r="B8">
        <v>1652955.2895690252</v>
      </c>
    </row>
    <row r="9" spans="1:2" x14ac:dyDescent="0.25">
      <c r="A9">
        <v>379.42142799903797</v>
      </c>
      <c r="B9">
        <v>1664968.2625813726</v>
      </c>
    </row>
    <row r="10" spans="1:2" x14ac:dyDescent="0.25">
      <c r="A10">
        <v>414.31204423431302</v>
      </c>
      <c r="B10">
        <v>1681058.6047219313</v>
      </c>
    </row>
    <row r="11" spans="1:2" x14ac:dyDescent="0.25">
      <c r="A11">
        <v>456.49224029703203</v>
      </c>
      <c r="B11">
        <v>1700250.2327043938</v>
      </c>
    </row>
    <row r="12" spans="1:2" x14ac:dyDescent="0.25">
      <c r="A12">
        <v>486.74039052274497</v>
      </c>
      <c r="B12">
        <v>1714777.9062572264</v>
      </c>
    </row>
    <row r="13" spans="1:2" x14ac:dyDescent="0.25">
      <c r="A13">
        <v>531.37804845473704</v>
      </c>
      <c r="B13">
        <v>1731889.761980782</v>
      </c>
    </row>
    <row r="14" spans="1:2" x14ac:dyDescent="0.25">
      <c r="A14">
        <v>577.781339316718</v>
      </c>
      <c r="B14">
        <v>1749926.9259531612</v>
      </c>
    </row>
    <row r="15" spans="1:2" x14ac:dyDescent="0.25">
      <c r="A15">
        <v>582.196757218794</v>
      </c>
      <c r="B15">
        <v>1752089.5416942737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23" sqref="C2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</v>
      </c>
    </row>
    <row r="2" spans="1:6" x14ac:dyDescent="0.25">
      <c r="A2">
        <v>226.40435932366299</v>
      </c>
      <c r="B2">
        <v>50.140321072735503</v>
      </c>
      <c r="C2">
        <f>B2*$F$3/$F$2</f>
        <v>1567598.4430085772</v>
      </c>
      <c r="E2" t="s">
        <v>2</v>
      </c>
      <c r="F2">
        <v>197.67</v>
      </c>
    </row>
    <row r="3" spans="1:6" x14ac:dyDescent="0.25">
      <c r="A3">
        <v>247.97927184336299</v>
      </c>
      <c r="B3">
        <v>50.698036701658701</v>
      </c>
      <c r="C3">
        <f t="shared" ref="C3:C15" si="0">B3*$F$3/$F$2</f>
        <v>1585034.9917349664</v>
      </c>
      <c r="E3" t="s">
        <v>3</v>
      </c>
      <c r="F3">
        <f>6.18*10^6</f>
        <v>6180000</v>
      </c>
    </row>
    <row r="4" spans="1:6" x14ac:dyDescent="0.25">
      <c r="A4">
        <v>269.57288244250299</v>
      </c>
      <c r="B4">
        <v>51.188289659962003</v>
      </c>
      <c r="C4">
        <f t="shared" si="0"/>
        <v>1600362.3721281185</v>
      </c>
    </row>
    <row r="5" spans="1:6" x14ac:dyDescent="0.25">
      <c r="A5">
        <v>291.60990463979402</v>
      </c>
      <c r="B5">
        <v>51.678713572134498</v>
      </c>
      <c r="C5">
        <f t="shared" si="0"/>
        <v>1615695.0972620591</v>
      </c>
    </row>
    <row r="6" spans="1:6" x14ac:dyDescent="0.25">
      <c r="A6">
        <v>311.45390923418</v>
      </c>
      <c r="B6">
        <v>52.081544995592502</v>
      </c>
      <c r="C6">
        <f t="shared" si="0"/>
        <v>1628289.3108350364</v>
      </c>
    </row>
    <row r="7" spans="1:6" x14ac:dyDescent="0.25">
      <c r="A7">
        <v>338.37113016534403</v>
      </c>
      <c r="B7">
        <v>52.564211875951599</v>
      </c>
      <c r="C7">
        <f t="shared" si="0"/>
        <v>1643379.5183557491</v>
      </c>
    </row>
    <row r="8" spans="1:6" x14ac:dyDescent="0.25">
      <c r="A8">
        <v>357.798434703635</v>
      </c>
      <c r="B8">
        <v>52.870497101797604</v>
      </c>
      <c r="C8">
        <f t="shared" si="0"/>
        <v>1652955.2895690252</v>
      </c>
    </row>
    <row r="9" spans="1:6" x14ac:dyDescent="0.25">
      <c r="A9">
        <v>379.42142799903797</v>
      </c>
      <c r="B9">
        <v>53.254737291983801</v>
      </c>
      <c r="C9">
        <f t="shared" si="0"/>
        <v>1664968.2625813726</v>
      </c>
    </row>
    <row r="10" spans="1:6" x14ac:dyDescent="0.25">
      <c r="A10">
        <v>414.31204423431302</v>
      </c>
      <c r="B10">
        <v>53.769393915110697</v>
      </c>
      <c r="C10">
        <f t="shared" si="0"/>
        <v>1681058.6047219313</v>
      </c>
    </row>
    <row r="11" spans="1:6" x14ac:dyDescent="0.25">
      <c r="A11">
        <v>456.49224029703203</v>
      </c>
      <c r="B11">
        <v>54.383246520821601</v>
      </c>
      <c r="C11">
        <f t="shared" si="0"/>
        <v>1700250.2327043938</v>
      </c>
    </row>
    <row r="12" spans="1:6" x14ac:dyDescent="0.25">
      <c r="A12">
        <v>486.74039052274497</v>
      </c>
      <c r="B12">
        <v>54.847920506450798</v>
      </c>
      <c r="C12">
        <f t="shared" si="0"/>
        <v>1714777.9062572264</v>
      </c>
    </row>
    <row r="13" spans="1:6" x14ac:dyDescent="0.25">
      <c r="A13">
        <v>531.37804845473704</v>
      </c>
      <c r="B13">
        <v>55.395250687822198</v>
      </c>
      <c r="C13">
        <f t="shared" si="0"/>
        <v>1731889.761980782</v>
      </c>
    </row>
    <row r="14" spans="1:6" x14ac:dyDescent="0.25">
      <c r="A14">
        <v>577.781339316718</v>
      </c>
      <c r="B14">
        <v>55.972177257793099</v>
      </c>
      <c r="C14">
        <f t="shared" si="0"/>
        <v>1749926.9259531612</v>
      </c>
    </row>
    <row r="15" spans="1:6" x14ac:dyDescent="0.25">
      <c r="A15">
        <v>582.196757218794</v>
      </c>
      <c r="B15">
        <v>56.041349467104702</v>
      </c>
      <c r="C15">
        <f t="shared" si="0"/>
        <v>1752089.5416942737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SnSeCp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2024-04-04T15:46:23Z</dcterms:created>
  <dcterms:modified xsi:type="dcterms:W3CDTF">2024-04-04T15:46:26Z</dcterms:modified>
</cp:coreProperties>
</file>