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3ECF3C66-2FE9-4513-98FC-9117C9577520}" xr6:coauthVersionLast="36" xr6:coauthVersionMax="36" xr10:uidLastSave="{00000000-0000-0000-0000-000000000000}"/>
  <bookViews>
    <workbookView xWindow="0" yWindow="0" windowWidth="28800" windowHeight="12225"/>
  </bookViews>
  <sheets>
    <sheet name="Sheet1" sheetId="2" r:id="rId1"/>
    <sheet name="WO3ECond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<sst xmlns="http://schemas.openxmlformats.org/spreadsheetml/2006/main" count="5" uniqueCount="3">
  <si>
    <t>T (K)</t>
  </si>
  <si>
    <t>Conductivity (S/cm)</t>
  </si>
  <si>
    <t>Conductivity (S/m)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</si>
</sst>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8" sqref="C8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474.06639004149298</v>
      </c>
      <c r="B2">
        <v>1.2286245353159799E-2</v>
      </c>
    </row>
    <row r="3" spans="1:2" x14ac:dyDescent="0.25">
      <c r="A3">
        <v>452.59336099584999</v>
      </c>
      <c r="B3">
        <v>8.6431226765799098E-3</v>
      </c>
    </row>
    <row r="4" spans="1:2" x14ac:dyDescent="0.25">
      <c r="A4">
        <v>432.780082987551</v>
      </c>
      <c r="B4">
        <v>6.2391573729863609E-3</v>
      </c>
    </row>
    <row r="5" spans="1:2" x14ac:dyDescent="0.25">
      <c r="A5">
        <v>413.27800829875503</v>
      </c>
      <c r="B5">
        <v>4.5043370508054403E-3</v>
      </c>
    </row>
    <row r="6" spans="1:2" x14ac:dyDescent="0.25">
      <c r="A6">
        <v>393.67219917012397</v>
      </c>
      <c r="B6">
        <v>3.16604708798017E-3</v>
      </c>
    </row>
    <row r="7" spans="1:2" x14ac:dyDescent="0.25">
      <c r="A7">
        <v>373.34024896265498</v>
      </c>
      <c r="B7">
        <v>2.0508054522924099E-3</v>
      </c>
    </row>
    <row r="8" spans="1:2" x14ac:dyDescent="0.25">
      <c r="A8">
        <v>353.42323651452199</v>
      </c>
      <c r="B8">
        <v>1.2825278810409001E-3</v>
      </c>
    </row>
    <row r="9" spans="1:2" x14ac:dyDescent="0.25">
      <c r="A9">
        <v>333.29875518672202</v>
      </c>
      <c r="B9">
        <v>7.1251548946714893E-4</v>
      </c>
    </row>
    <row r="10" spans="1:2" x14ac:dyDescent="0.25">
      <c r="A10">
        <v>313.38174273858903</v>
      </c>
      <c r="B10">
        <v>3.4076827757122997E-4</v>
      </c>
    </row>
    <row r="11" spans="1:2" x14ac:dyDescent="0.25">
      <c r="A11">
        <v>303.00829875518599</v>
      </c>
      <c r="B11">
        <v>1.9206939281288601E-4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474.06639004149298</v>
      </c>
      <c r="B2">
        <v>1.22862453531598E-4</v>
      </c>
      <c r="C2">
        <f>B2*100</f>
        <v>1.2286245353159799E-2</v>
      </c>
    </row>
    <row r="3" spans="1:3" x14ac:dyDescent="0.25">
      <c r="A3">
        <v>452.59336099584999</v>
      </c>
      <c r="B3">
        <v>8.6431226765799104E-5</v>
      </c>
      <c r="C3">
        <f t="shared" ref="C3:C11" si="0">B3*100</f>
        <v>8.6431226765799098E-3</v>
      </c>
    </row>
    <row r="4" spans="1:3" x14ac:dyDescent="0.25">
      <c r="A4">
        <v>432.780082987551</v>
      </c>
      <c r="B4">
        <v>6.2391573729863605E-5</v>
      </c>
      <c r="C4">
        <f t="shared" si="0"/>
        <v>6.2391573729863609E-3</v>
      </c>
    </row>
    <row r="5" spans="1:3" x14ac:dyDescent="0.25">
      <c r="A5">
        <v>413.27800829875503</v>
      </c>
      <c r="B5">
        <v>4.5043370508054401E-5</v>
      </c>
      <c r="C5">
        <f t="shared" si="0"/>
        <v>4.5043370508054403E-3</v>
      </c>
    </row>
    <row r="6" spans="1:3" x14ac:dyDescent="0.25">
      <c r="A6">
        <v>393.67219917012397</v>
      </c>
      <c r="B6">
        <v>3.1660470879801702E-5</v>
      </c>
      <c r="C6">
        <f t="shared" si="0"/>
        <v>3.16604708798017E-3</v>
      </c>
    </row>
    <row r="7" spans="1:3" x14ac:dyDescent="0.25">
      <c r="A7">
        <v>373.34024896265498</v>
      </c>
      <c r="B7">
        <v>2.05080545229241E-5</v>
      </c>
      <c r="C7">
        <f t="shared" si="0"/>
        <v>2.0508054522924099E-3</v>
      </c>
    </row>
    <row r="8" spans="1:3" x14ac:dyDescent="0.25">
      <c r="A8">
        <v>353.42323651452199</v>
      </c>
      <c r="B8">
        <v>1.2825278810409E-5</v>
      </c>
      <c r="C8">
        <f t="shared" si="0"/>
        <v>1.2825278810409001E-3</v>
      </c>
    </row>
    <row r="9" spans="1:3" x14ac:dyDescent="0.25">
      <c r="A9">
        <v>333.29875518672202</v>
      </c>
      <c r="B9">
        <v>7.1251548946714897E-6</v>
      </c>
      <c r="C9">
        <f t="shared" si="0"/>
        <v>7.1251548946714893E-4</v>
      </c>
    </row>
    <row r="10" spans="1:3" x14ac:dyDescent="0.25">
      <c r="A10">
        <v>313.38174273858903</v>
      </c>
      <c r="B10">
        <v>3.4076827757123E-6</v>
      </c>
      <c r="C10">
        <f t="shared" si="0"/>
        <v>3.4076827757122997E-4</v>
      </c>
    </row>
    <row r="11" spans="1:3" x14ac:dyDescent="0.25">
      <c r="A11">
        <v>303.00829875518599</v>
      </c>
      <c r="B11">
        <v>1.9206939281288601E-6</v>
      </c>
      <c r="C11">
        <f t="shared" si="0"/>
        <v>1.9206939281288601E-4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WO3ECond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2024-02-28T21:57:00Z</dcterms:created>
  <dcterms:modified xsi:type="dcterms:W3CDTF">2024-02-28T21:57:00Z</dcterms:modified>
</cp:coreProperties>
</file>