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0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enchong\Desktop\Ashby Project\Material properties\"/>
    </mc:Choice>
  </mc:AlternateContent>
  <xr:revisionPtr revIDLastSave="0" documentId="13_ncr:40009_{7AE0759C-813A-421D-B56D-0719AF316E9E}" xr6:coauthVersionLast="36" xr6:coauthVersionMax="36" xr10:uidLastSave="{00000000-0000-0000-0000-000000000000}"/>
  <bookViews>
    <workbookView xWindow="0" yWindow="0" windowWidth="6210" windowHeight="6165"/>
  </bookViews>
  <sheets>
    <sheet name="Sheet1" sheetId="2" r:id="rId1"/>
    <sheet name="ZnTeTCond" sheetId="1" r:id="rId2"/>
  </sheets>
  <calcPr calcId="0"/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2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2" i="1"/>
</calcChain>
</file>

<file path=xl/sharedStrings.xml><?xml version="1.0" encoding="utf-8"?>
<sst xmlns="http://schemas.openxmlformats.org/spreadsheetml/2006/main" count="6" uniqueCount="4">
  <si>
    <t>T</t>
  </si>
  <si>
    <t>W/cmK</t>
  </si>
  <si>
    <t>W/Mk</t>
  </si>
  <si>
    <t>K/1000 W/cmK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</si>
</sst>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tabSelected="1" workbookViewId="0">
      <selection activeCell="E6" sqref="E6"/>
    </sheetView>
  </sheetViews>
  <sheetFormatPr defaultRowHeight="15" x14ac:dyDescent="0.25"/>
  <sheetData>
    <row r="1" spans="1:2" x14ac:dyDescent="0.25">
      <c r="A1" t="s">
        <v>0</v>
      </c>
      <c r="B1" t="s">
        <v>2</v>
      </c>
    </row>
    <row r="2" spans="1:2" x14ac:dyDescent="0.25">
      <c r="A2">
        <v>3.1293926011187998</v>
      </c>
      <c r="B2">
        <v>37.806836257564804</v>
      </c>
    </row>
    <row r="3" spans="1:2" x14ac:dyDescent="0.25">
      <c r="A3">
        <v>3.8394408675863199</v>
      </c>
      <c r="B3">
        <v>54.649248962349894</v>
      </c>
    </row>
    <row r="4" spans="1:2" x14ac:dyDescent="0.25">
      <c r="A4">
        <v>5.1220069777550501</v>
      </c>
      <c r="B4">
        <v>93.643061024526801</v>
      </c>
    </row>
    <row r="5" spans="1:2" x14ac:dyDescent="0.25">
      <c r="A5">
        <v>5.94683136272055</v>
      </c>
      <c r="B5">
        <v>141.96951569706701</v>
      </c>
    </row>
    <row r="6" spans="1:2" x14ac:dyDescent="0.25">
      <c r="A6">
        <v>6.2889469619095202</v>
      </c>
      <c r="B6">
        <v>163.60335566423498</v>
      </c>
    </row>
    <row r="7" spans="1:2" x14ac:dyDescent="0.25">
      <c r="A7">
        <v>8.4614396393806395</v>
      </c>
      <c r="B7">
        <v>234.13931603716799</v>
      </c>
    </row>
    <row r="8" spans="1:2" x14ac:dyDescent="0.25">
      <c r="A8">
        <v>10.2793190142211</v>
      </c>
      <c r="B8">
        <v>288.10615266420399</v>
      </c>
    </row>
    <row r="9" spans="1:2" x14ac:dyDescent="0.25">
      <c r="A9">
        <v>12.5992151279609</v>
      </c>
      <c r="B9">
        <v>325.51636495383099</v>
      </c>
    </row>
    <row r="10" spans="1:2" x14ac:dyDescent="0.25">
      <c r="A10">
        <v>14.8802498876508</v>
      </c>
      <c r="B10">
        <v>350.835934426785</v>
      </c>
    </row>
    <row r="11" spans="1:2" x14ac:dyDescent="0.25">
      <c r="A11">
        <v>21.323221307139299</v>
      </c>
      <c r="B11">
        <v>340.34076599280399</v>
      </c>
    </row>
    <row r="12" spans="1:2" x14ac:dyDescent="0.25">
      <c r="A12">
        <v>40.619432956986302</v>
      </c>
      <c r="B12">
        <v>234.37296688057501</v>
      </c>
    </row>
    <row r="13" spans="1:2" x14ac:dyDescent="0.25">
      <c r="A13">
        <v>64.310770459011593</v>
      </c>
      <c r="B13">
        <v>145.56860713282799</v>
      </c>
    </row>
    <row r="14" spans="1:2" x14ac:dyDescent="0.25">
      <c r="A14">
        <v>83.144539316914901</v>
      </c>
      <c r="B14">
        <v>99.507495795981697</v>
      </c>
    </row>
    <row r="15" spans="1:2" x14ac:dyDescent="0.25">
      <c r="A15">
        <v>132.77329007334399</v>
      </c>
      <c r="B15">
        <v>52.606210033810896</v>
      </c>
    </row>
    <row r="16" spans="1:2" x14ac:dyDescent="0.25">
      <c r="A16">
        <v>295.01847027712103</v>
      </c>
      <c r="B16">
        <v>17.450054948846798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6"/>
  <sheetViews>
    <sheetView workbookViewId="0">
      <selection activeCell="D1" sqref="D1:D1048576"/>
    </sheetView>
  </sheetViews>
  <sheetFormatPr defaultRowHeight="15" x14ac:dyDescent="0.25"/>
  <sheetData>
    <row r="1" spans="1:4" x14ac:dyDescent="0.25">
      <c r="A1" t="s">
        <v>0</v>
      </c>
      <c r="B1" t="s">
        <v>3</v>
      </c>
      <c r="C1" t="s">
        <v>1</v>
      </c>
      <c r="D1" t="s">
        <v>2</v>
      </c>
    </row>
    <row r="2" spans="1:4" x14ac:dyDescent="0.25">
      <c r="A2">
        <v>3.1293926011187998</v>
      </c>
      <c r="B2">
        <v>3.7806836257564801E-4</v>
      </c>
      <c r="C2">
        <f>B2*1000</f>
        <v>0.37806836257564802</v>
      </c>
      <c r="D2">
        <f>C2*100</f>
        <v>37.806836257564804</v>
      </c>
    </row>
    <row r="3" spans="1:4" x14ac:dyDescent="0.25">
      <c r="A3">
        <v>3.8394408675863199</v>
      </c>
      <c r="B3">
        <v>5.4649248962349896E-4</v>
      </c>
      <c r="C3">
        <f t="shared" ref="C3:C16" si="0">B3*1000</f>
        <v>0.54649248962349894</v>
      </c>
      <c r="D3">
        <f t="shared" ref="D3:D16" si="1">C3*100</f>
        <v>54.649248962349894</v>
      </c>
    </row>
    <row r="4" spans="1:4" x14ac:dyDescent="0.25">
      <c r="A4">
        <v>5.1220069777550501</v>
      </c>
      <c r="B4">
        <v>9.3643061024526798E-4</v>
      </c>
      <c r="C4">
        <f t="shared" si="0"/>
        <v>0.93643061024526797</v>
      </c>
      <c r="D4">
        <f t="shared" si="1"/>
        <v>93.643061024526801</v>
      </c>
    </row>
    <row r="5" spans="1:4" x14ac:dyDescent="0.25">
      <c r="A5">
        <v>5.94683136272055</v>
      </c>
      <c r="B5">
        <v>1.4196951569706701E-3</v>
      </c>
      <c r="C5">
        <f t="shared" si="0"/>
        <v>1.4196951569706702</v>
      </c>
      <c r="D5">
        <f t="shared" si="1"/>
        <v>141.96951569706701</v>
      </c>
    </row>
    <row r="6" spans="1:4" x14ac:dyDescent="0.25">
      <c r="A6">
        <v>6.2889469619095202</v>
      </c>
      <c r="B6">
        <v>1.6360335566423499E-3</v>
      </c>
      <c r="C6">
        <f t="shared" si="0"/>
        <v>1.6360335566423498</v>
      </c>
      <c r="D6">
        <f t="shared" si="1"/>
        <v>163.60335566423498</v>
      </c>
    </row>
    <row r="7" spans="1:4" x14ac:dyDescent="0.25">
      <c r="A7">
        <v>8.4614396393806395</v>
      </c>
      <c r="B7">
        <v>2.3413931603716801E-3</v>
      </c>
      <c r="C7">
        <f t="shared" si="0"/>
        <v>2.34139316037168</v>
      </c>
      <c r="D7">
        <f t="shared" si="1"/>
        <v>234.13931603716799</v>
      </c>
    </row>
    <row r="8" spans="1:4" x14ac:dyDescent="0.25">
      <c r="A8">
        <v>10.2793190142211</v>
      </c>
      <c r="B8">
        <v>2.8810615266420402E-3</v>
      </c>
      <c r="C8">
        <f t="shared" si="0"/>
        <v>2.8810615266420401</v>
      </c>
      <c r="D8">
        <f t="shared" si="1"/>
        <v>288.10615266420399</v>
      </c>
    </row>
    <row r="9" spans="1:4" x14ac:dyDescent="0.25">
      <c r="A9">
        <v>12.5992151279609</v>
      </c>
      <c r="B9">
        <v>3.25516364953831E-3</v>
      </c>
      <c r="C9">
        <f t="shared" si="0"/>
        <v>3.2551636495383098</v>
      </c>
      <c r="D9">
        <f t="shared" si="1"/>
        <v>325.51636495383099</v>
      </c>
    </row>
    <row r="10" spans="1:4" x14ac:dyDescent="0.25">
      <c r="A10">
        <v>14.8802498876508</v>
      </c>
      <c r="B10">
        <v>3.5083593442678499E-3</v>
      </c>
      <c r="C10">
        <f t="shared" si="0"/>
        <v>3.5083593442678498</v>
      </c>
      <c r="D10">
        <f t="shared" si="1"/>
        <v>350.835934426785</v>
      </c>
    </row>
    <row r="11" spans="1:4" x14ac:dyDescent="0.25">
      <c r="A11">
        <v>21.323221307139299</v>
      </c>
      <c r="B11">
        <v>3.40340765992804E-3</v>
      </c>
      <c r="C11">
        <f t="shared" si="0"/>
        <v>3.4034076599280398</v>
      </c>
      <c r="D11">
        <f t="shared" si="1"/>
        <v>340.34076599280399</v>
      </c>
    </row>
    <row r="12" spans="1:4" x14ac:dyDescent="0.25">
      <c r="A12">
        <v>40.619432956986302</v>
      </c>
      <c r="B12">
        <v>2.3437296688057501E-3</v>
      </c>
      <c r="C12">
        <f t="shared" si="0"/>
        <v>2.3437296688057501</v>
      </c>
      <c r="D12">
        <f t="shared" si="1"/>
        <v>234.37296688057501</v>
      </c>
    </row>
    <row r="13" spans="1:4" x14ac:dyDescent="0.25">
      <c r="A13">
        <v>64.310770459011593</v>
      </c>
      <c r="B13">
        <v>1.45568607132828E-3</v>
      </c>
      <c r="C13">
        <f t="shared" si="0"/>
        <v>1.45568607132828</v>
      </c>
      <c r="D13">
        <f t="shared" si="1"/>
        <v>145.56860713282799</v>
      </c>
    </row>
    <row r="14" spans="1:4" x14ac:dyDescent="0.25">
      <c r="A14">
        <v>83.144539316914901</v>
      </c>
      <c r="B14">
        <v>9.9507495795981703E-4</v>
      </c>
      <c r="C14">
        <f t="shared" si="0"/>
        <v>0.99507495795981704</v>
      </c>
      <c r="D14">
        <f t="shared" si="1"/>
        <v>99.507495795981697</v>
      </c>
    </row>
    <row r="15" spans="1:4" x14ac:dyDescent="0.25">
      <c r="A15">
        <v>132.77329007334399</v>
      </c>
      <c r="B15">
        <v>5.2606210033810902E-4</v>
      </c>
      <c r="C15">
        <f t="shared" si="0"/>
        <v>0.52606210033810896</v>
      </c>
      <c r="D15">
        <f t="shared" si="1"/>
        <v>52.606210033810896</v>
      </c>
    </row>
    <row r="16" spans="1:4" x14ac:dyDescent="0.25">
      <c r="A16">
        <v>295.01847027712103</v>
      </c>
      <c r="B16">
        <v>1.7450054948846801E-4</v>
      </c>
      <c r="C16">
        <f t="shared" si="0"/>
        <v>0.17450054948846799</v>
      </c>
      <c r="D16">
        <f t="shared" si="1"/>
        <v>17.450054948846798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ZnTeTCond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Chong, Jenny L</dc:creator>
  <cp:lastModifiedBy>Chong, Jenny L</cp:lastModifiedBy>
  <dcterms:created xsi:type="dcterms:W3CDTF">2024-04-17T15:48:12Z</dcterms:created>
  <dcterms:modified xsi:type="dcterms:W3CDTF">2024-04-17T16:13:07Z</dcterms:modified>
</cp:coreProperties>
</file>