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s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<sst xmlns="http://schemas.openxmlformats.org/spreadsheetml/2006/main" count="43" uniqueCount="43">
  <si>
    <t xml:space="preserve">Název indexu</t>
  </si>
  <si>
    <t xml:space="preserve">počet bloků index</t>
  </si>
  <si>
    <t xml:space="preserve">velikost [mb] index</t>
  </si>
  <si>
    <t xml:space="preserve">alokovaných vs použité</t>
  </si>
  <si>
    <t xml:space="preserve">počet bloků halda</t>
  </si>
  <si>
    <t xml:space="preserve">velikost halda [mb]</t>
  </si>
  <si>
    <t>Store</t>
  </si>
  <si>
    <t>PK__Store__9DBB2CF28B8A5A6D</t>
  </si>
  <si>
    <t>0.2</t>
  </si>
  <si>
    <t xml:space="preserve">5 / 25</t>
  </si>
  <si>
    <t>0.1</t>
  </si>
  <si>
    <t>Customer</t>
  </si>
  <si>
    <t>PK__Customer__DC501A0CF8AE732B</t>
  </si>
  <si>
    <t>6.7</t>
  </si>
  <si>
    <t xml:space="preserve">673 / 697</t>
  </si>
  <si>
    <t>12.6</t>
  </si>
  <si>
    <t xml:space="preserve">Order Item</t>
  </si>
  <si>
    <t>pk_orderitem</t>
  </si>
  <si>
    <t>13652</t>
  </si>
  <si>
    <t>106.8</t>
  </si>
  <si>
    <t xml:space="preserve">13652 / 13673</t>
  </si>
  <si>
    <t>17923</t>
  </si>
  <si>
    <t>140.1</t>
  </si>
  <si>
    <t>Výška</t>
  </si>
  <si>
    <t>počet</t>
  </si>
  <si>
    <t>využití</t>
  </si>
  <si>
    <t>Listová</t>
  </si>
  <si>
    <t>99.0%</t>
  </si>
  <si>
    <t>Vnitřní</t>
  </si>
  <si>
    <t xml:space="preserve">91.8% + 8.6%</t>
  </si>
  <si>
    <t xml:space="preserve">IO bodový</t>
  </si>
  <si>
    <t xml:space="preserve">IO max</t>
  </si>
  <si>
    <t xml:space="preserve">page utilization</t>
  </si>
  <si>
    <t xml:space="preserve">level 0</t>
  </si>
  <si>
    <t xml:space="preserve">level 1</t>
  </si>
  <si>
    <t>height</t>
  </si>
  <si>
    <t>page_count</t>
  </si>
  <si>
    <t xml:space="preserve">record count level 0</t>
  </si>
  <si>
    <t xml:space="preserve">record count level 1</t>
  </si>
  <si>
    <t xml:space="preserve">Store před</t>
  </si>
  <si>
    <t>74.1</t>
  </si>
  <si>
    <t>0.5</t>
  </si>
  <si>
    <t xml:space="preserve">Store po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</si>
</sst>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49" xfId="0" applyNumberFormat="1"/>
    <xf fontId="0" fillId="0" borderId="0" numFmtId="49" xfId="0" applyNumberForma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0.08203125"/>
    <col bestFit="1" min="2" max="2" width="32.7109375"/>
    <col bestFit="1" min="3" max="3" width="16.0234375"/>
    <col bestFit="1" min="4" max="4" width="16.94140625"/>
    <col bestFit="1" min="5" max="5" width="20.48046875"/>
    <col bestFit="1" min="6" max="6" width="16.140625"/>
    <col bestFit="1" min="7" max="8" width="17.62109375"/>
  </cols>
  <sheetData>
    <row r="1" ht="14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ht="14.25">
      <c r="A2" t="s">
        <v>6</v>
      </c>
      <c r="B2" s="1" t="s">
        <v>7</v>
      </c>
      <c r="C2" s="1">
        <v>5</v>
      </c>
      <c r="D2" s="1" t="s">
        <v>8</v>
      </c>
      <c r="E2" s="2" t="s">
        <v>9</v>
      </c>
      <c r="F2" s="1">
        <v>6</v>
      </c>
      <c r="G2" s="1" t="s">
        <v>10</v>
      </c>
    </row>
    <row r="3" ht="14.25">
      <c r="A3" t="s">
        <v>11</v>
      </c>
      <c r="B3" s="1" t="s">
        <v>12</v>
      </c>
      <c r="C3" s="1">
        <v>673</v>
      </c>
      <c r="D3" s="2" t="s">
        <v>13</v>
      </c>
      <c r="E3" s="1" t="s">
        <v>14</v>
      </c>
      <c r="F3" s="1">
        <v>1606</v>
      </c>
      <c r="G3" s="2" t="s">
        <v>15</v>
      </c>
    </row>
    <row r="4" ht="14.25">
      <c r="A4" t="s">
        <v>16</v>
      </c>
      <c r="B4" s="1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</row>
    <row r="6" ht="14.25">
      <c r="A6" t="s">
        <v>23</v>
      </c>
      <c r="B6">
        <v>2</v>
      </c>
    </row>
    <row r="8" ht="14.25">
      <c r="B8" t="s">
        <v>24</v>
      </c>
      <c r="C8" t="s">
        <v>25</v>
      </c>
    </row>
    <row r="9" ht="14.25">
      <c r="A9" t="s">
        <v>26</v>
      </c>
      <c r="B9">
        <v>17926</v>
      </c>
      <c r="C9" t="s">
        <v>27</v>
      </c>
    </row>
    <row r="10" ht="14.25">
      <c r="A10" t="s">
        <v>28</v>
      </c>
      <c r="B10">
        <v>42</v>
      </c>
      <c r="C10" t="s">
        <v>29</v>
      </c>
    </row>
    <row r="12" ht="14.25">
      <c r="A12" t="s">
        <v>30</v>
      </c>
      <c r="B12" t="s">
        <v>31</v>
      </c>
    </row>
    <row r="13" ht="14.25">
      <c r="A13">
        <v>3</v>
      </c>
      <c r="B13">
        <f>B6+B9</f>
        <v>17928</v>
      </c>
    </row>
    <row r="15" ht="14.25"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 t="s">
        <v>37</v>
      </c>
      <c r="H15" t="s">
        <v>38</v>
      </c>
    </row>
    <row r="16" ht="14.25">
      <c r="A16" t="s">
        <v>39</v>
      </c>
      <c r="C16" t="s">
        <v>40</v>
      </c>
      <c r="D16" t="s">
        <v>41</v>
      </c>
      <c r="E16">
        <v>1</v>
      </c>
      <c r="F16">
        <v>4</v>
      </c>
      <c r="G16">
        <v>1000</v>
      </c>
      <c r="H16">
        <v>3</v>
      </c>
    </row>
    <row r="17" ht="14.25">
      <c r="A17" s="3" t="s">
        <v>42</v>
      </c>
      <c r="C17" t="s">
        <v>40</v>
      </c>
      <c r="D17" t="s">
        <v>41</v>
      </c>
      <c r="E17">
        <v>1</v>
      </c>
      <c r="F17">
        <v>4</v>
      </c>
      <c r="G17">
        <v>1000</v>
      </c>
      <c r="H17">
        <v>3</v>
      </c>
    </row>
    <row r="18" ht="14.25">
      <c r="A1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2026-02-24T10:09:39Z</dcterms:modified>
</cp:coreProperties>
</file>