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<sst xmlns="http://schemas.openxmlformats.org/spreadsheetml/2006/main" uniqueCount="74">
  <si>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Category</t>
  </si>
  <si>
    <t>Species</t>
  </si>
  <si>
    <t>Sunnyside Wildlife Recreation Area</t>
  </si>
  <si>
    <t>Grandview Wastewater Treatment Facility</t>
  </si>
  <si>
    <t>Yakima Valley Highway--Kerry's Pond</t>
  </si>
  <si>
    <t>Sum</t>
  </si>
  <si>
    <t>date</t>
  </si>
  <si>
    <t>time</t>
  </si>
  <si>
    <t>duration</t>
  </si>
  <si>
    <t>distance</t>
  </si>
  <si>
    <t>3.90 miles</t>
  </si>
  <si>
    <t>4.18 miles</t>
  </si>
  <si>
    <t>party size</t>
  </si>
  <si>
    <t>complete?</t>
  </si>
  <si>
    <t>nspecies</t>
  </si>
  <si>
    <t>44 (+1 other taxa)</t>
  </si>
  <si>
    <t>eBird checklist</t>
  </si>
  <si>
    <t>S247352991</t>
  </si>
  <si>
    <t>S247397591</t>
  </si>
  <si>
    <t>S247448781</t>
  </si>
  <si>
    <t>checklist comments</t>
  </si>
  <si>
    <t>no comments</t>
  </si>
  <si>
    <t>Canada Goose</t>
  </si>
  <si>
    <t>Blue-winged Teal</t>
  </si>
  <si>
    <t>Cinnamon Teal</t>
  </si>
  <si>
    <t>Northern Shoveler</t>
  </si>
  <si>
    <t>Gadwall</t>
  </si>
  <si>
    <t>Mallard</t>
  </si>
  <si>
    <t>Redhead</t>
  </si>
  <si>
    <t>Ruddy Duck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</si>
  <si>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</si>
  <si>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</si>
  <si>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</si>
  <si>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</si>
  <si>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</si>
  <si>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</si>
  <si>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Virginia Rail</t>
  </si>
  <si>
    <t>American Coot</t>
  </si>
  <si>
    <t>Black-necked Stilt</t>
  </si>
  <si>
    <t>Killdeer</t>
  </si>
  <si>
    <t>Wilson's Snipe</t>
  </si>
  <si>
    <t>Wilson's Phalarope</t>
  </si>
  <si>
    <t>Lesser Yellowlegs</t>
  </si>
  <si>
    <t>Franklin's Gull</t>
  </si>
  <si>
    <t>Black Tern</t>
  </si>
  <si>
    <t>Double-crested Cormorant</t>
  </si>
  <si>
    <t>American Bittern</t>
  </si>
  <si>
    <t>Great Egret</t>
  </si>
  <si>
    <t>Great Blue Heron</t>
  </si>
  <si>
    <t>American White Pelican</t>
  </si>
  <si>
    <t>Northern Harrier</t>
  </si>
  <si>
    <t>Bald Eagle</t>
  </si>
  <si>
    <t>Red-tailed Hawk</t>
  </si>
  <si>
    <t>Northern Flicker</t>
  </si>
  <si>
    <t>American Kestrel</t>
  </si>
  <si>
    <t>Willow Flycatcher</t>
  </si>
  <si>
    <t>Western Kingbird</t>
  </si>
  <si>
    <t>Eastern Kingbird</t>
  </si>
  <si>
    <t>Black-billed Magpie</t>
  </si>
  <si>
    <t>Common Raven</t>
  </si>
  <si>
    <t>Bank Swallow</t>
  </si>
  <si>
    <t>Barn Swallow</t>
  </si>
  <si>
    <t>Marsh Wren</t>
  </si>
  <si>
    <t>European Starling</t>
  </si>
  <si>
    <t>Gray Catbird</t>
  </si>
  <si>
    <t>American Robin</t>
  </si>
  <si>
    <t>Song Sparrow</t>
  </si>
  <si>
    <t>Yellow-headed Blackbird</t>
  </si>
  <si>
    <t>Red-winged Blackbird</t>
  </si>
  <si>
    <t>Brown-headed Cowbird</t>
  </si>
  <si>
    <t>Brewer's Blackbird</t>
  </si>
  <si>
    <t>Common Yellowthroat</t>
  </si>
  <si>
    <t>Black headed gull with noticeable white around eyes, red bill, blackish legs. Dark grey upper surface of wings and lighter undersides with black wingtips. Photos at eBird Checklist S247479124</t>
  </si>
  <si>
    <t>Photos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</si>
</sst>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48781" TargetMode="External"/><Relationship Id="rId_hyperlink_2" Type="http://schemas.openxmlformats.org/officeDocument/2006/relationships/hyperlink" Target="https://ebird.org/view/checklist/S247397591" TargetMode="External"/><Relationship Id="rId_hyperlink_3" Type="http://schemas.openxmlformats.org/officeDocument/2006/relationships/hyperlink" Target="https://ebird.org/view/checklist/S247352991" TargetMode="External"/><Relationship Id="rId_hyperlink_4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48781" TargetMode="External"/><Relationship Id="rId_hyperlink_2" Type="http://schemas.openxmlformats.org/officeDocument/2006/relationships/hyperlink" Target="https://ebird.org/view/checklist/S247397591" TargetMode="External"/><Relationship Id="rId_hyperlink_3" Type="http://schemas.openxmlformats.org/officeDocument/2006/relationships/hyperlink" Target="https://ebird.org/view/checklist/S247352991" TargetMode="External"/><Relationship Id="rId_hyperlink_4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0"/>
  <sheetViews>
    <sheetView tabSelected="1" workbookViewId="0" showGridLines="true" showRowColHeaders="1">
      <selection activeCell="C32" sqref="C32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0.2673611111111111</v>
      </c>
      <c r="D3" s="3">
        <v>0.4479166666666667</v>
      </c>
      <c r="E3" s="3">
        <v>0.5104166666666666</v>
      </c>
    </row>
    <row r="4" spans="1:9">
      <c r="B4" s="2" t="s">
        <v>8</v>
      </c>
      <c r="C4" s="3">
        <v>0.1069444444444444</v>
      </c>
      <c r="D4" s="3">
        <v>0.03958333333333333</v>
      </c>
      <c r="E4" s="3">
        <v>0.01319444444444444</v>
      </c>
    </row>
    <row r="5" spans="1:9">
      <c r="B5" s="2" t="s">
        <v>9</v>
      </c>
      <c r="C5" t="s">
        <v>10</v>
      </c>
      <c r="D5" t="s">
        <v>11</v>
      </c>
      <c r="E5">
        <v>0</v>
      </c>
    </row>
    <row r="6" spans="1:9">
      <c r="B6" s="2" t="s">
        <v>12</v>
      </c>
      <c r="C6">
        <v>3</v>
      </c>
      <c r="D6">
        <v>3</v>
      </c>
      <c r="E6">
        <v>3</v>
      </c>
    </row>
    <row r="7" spans="1:9">
      <c r="B7" s="2" t="s">
        <v>13</v>
      </c>
      <c r="C7" t="b">
        <v>1</v>
      </c>
      <c r="D7" t="b">
        <v>0</v>
      </c>
      <c r="E7" t="b">
        <v>1</v>
      </c>
    </row>
    <row r="8" spans="1:9">
      <c r="B8" s="2" t="s">
        <v>14</v>
      </c>
      <c r="C8" t="s">
        <v>15</v>
      </c>
      <c r="D8">
        <v>19</v>
      </c>
      <c r="E8">
        <v>7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  <c r="C10" t="s">
        <v>21</v>
      </c>
      <c r="D10" t="s">
        <v>21</v>
      </c>
      <c r="E10" t="s">
        <v>21</v>
      </c>
    </row>
    <row r="11" spans="1:9">
      <c r="A11"/>
      <c r="B11" t="s">
        <v>22</v>
      </c>
      <c r="C11"/>
      <c r="D11"/>
      <c r="E11">
        <v>8</v>
      </c>
      <c r="F11" t="str">
        <f>SUM(C11:E11)</f>
        <v>0</v>
      </c>
    </row>
    <row r="12" spans="1:9">
      <c r="A12"/>
      <c r="B12" t="s">
        <v>23</v>
      </c>
      <c r="C12">
        <v>1</v>
      </c>
      <c r="D12"/>
      <c r="E12"/>
      <c r="F12" t="str">
        <f>SUM(C12:E12)</f>
        <v>0</v>
      </c>
    </row>
    <row r="13" spans="1:9">
      <c r="A13"/>
      <c r="B13" t="s">
        <v>24</v>
      </c>
      <c r="C13">
        <v>6</v>
      </c>
      <c r="D13">
        <v>3</v>
      </c>
      <c r="E13"/>
      <c r="F13" t="str">
        <f>SUM(C13:E13)</f>
        <v>0</v>
      </c>
    </row>
    <row r="14" spans="1:9">
      <c r="A14"/>
      <c r="B14" t="s">
        <v>25</v>
      </c>
      <c r="C14">
        <v>5</v>
      </c>
      <c r="D14">
        <v>7</v>
      </c>
      <c r="E14"/>
      <c r="F14" t="str">
        <f>SUM(C14:E14)</f>
        <v>0</v>
      </c>
    </row>
    <row r="15" spans="1:9">
      <c r="A15"/>
      <c r="B15" t="s">
        <v>26</v>
      </c>
      <c r="C15">
        <v>4</v>
      </c>
      <c r="D15">
        <v>3</v>
      </c>
      <c r="E15"/>
      <c r="F15" t="str">
        <f>SUM(C15:E15)</f>
        <v>0</v>
      </c>
    </row>
    <row r="16" spans="1:9">
      <c r="A16"/>
      <c r="B16" t="s">
        <v>27</v>
      </c>
      <c r="C16">
        <v>12</v>
      </c>
      <c r="D16">
        <v>20</v>
      </c>
      <c r="E16">
        <v>4</v>
      </c>
      <c r="F16" t="str">
        <f>SUM(C16:E16)</f>
        <v>0</v>
      </c>
    </row>
    <row r="17" spans="1:9">
      <c r="A17"/>
      <c r="B17" t="s">
        <v>28</v>
      </c>
      <c r="C17"/>
      <c r="D17">
        <v>9</v>
      </c>
      <c r="E17">
        <v>14</v>
      </c>
      <c r="F17" t="str">
        <f>SUM(C17:E17)</f>
        <v>0</v>
      </c>
    </row>
    <row r="18" spans="1:9">
      <c r="A18"/>
      <c r="B18" t="s">
        <v>29</v>
      </c>
      <c r="C18"/>
      <c r="D18">
        <v>10</v>
      </c>
      <c r="E18"/>
      <c r="F18" t="str">
        <f>SUM(C18:E18)</f>
        <v>0</v>
      </c>
    </row>
    <row r="19" spans="1:9">
      <c r="A19"/>
      <c r="B19" t="s">
        <v>30</v>
      </c>
      <c r="C19">
        <v>15</v>
      </c>
      <c r="D19">
        <v>3</v>
      </c>
      <c r="E19"/>
      <c r="F19" t="str">
        <f>SUM(C19:E19)</f>
        <v>0</v>
      </c>
    </row>
    <row r="20" spans="1:9">
      <c r="A20"/>
      <c r="B20" t="s">
        <v>31</v>
      </c>
      <c r="C20">
        <v>3</v>
      </c>
      <c r="D20"/>
      <c r="E20"/>
      <c r="F20" t="str">
        <f>SUM(C20:E20)</f>
        <v>0</v>
      </c>
    </row>
    <row r="21" spans="1:9">
      <c r="A21" t="s">
        <v>32</v>
      </c>
      <c r="B21" t="s">
        <v>33</v>
      </c>
      <c r="C21">
        <v>3</v>
      </c>
      <c r="D21"/>
      <c r="E21"/>
      <c r="F21" t="str">
        <f>SUM(C21:E21)</f>
        <v>0</v>
      </c>
    </row>
    <row r="22" spans="1:9">
      <c r="A22"/>
      <c r="B22" t="s">
        <v>34</v>
      </c>
      <c r="C22">
        <v>5</v>
      </c>
      <c r="D22">
        <v>2</v>
      </c>
      <c r="E22"/>
      <c r="F22" t="str">
        <f>SUM(C22:E22)</f>
        <v>0</v>
      </c>
    </row>
    <row r="23" spans="1:9">
      <c r="A23"/>
      <c r="B23" t="s">
        <v>35</v>
      </c>
      <c r="C23">
        <v>4</v>
      </c>
      <c r="D23"/>
      <c r="E23"/>
      <c r="F23" t="str">
        <f>SUM(C23:E23)</f>
        <v>0</v>
      </c>
    </row>
    <row r="24" spans="1:9">
      <c r="A24"/>
      <c r="B24" t="s">
        <v>36</v>
      </c>
      <c r="C24">
        <v>3</v>
      </c>
      <c r="D24"/>
      <c r="E24"/>
      <c r="F24" t="str">
        <f>SUM(C24:E24)</f>
        <v>0</v>
      </c>
    </row>
    <row r="25" spans="1:9">
      <c r="A25"/>
      <c r="B25" t="s">
        <v>37</v>
      </c>
      <c r="C25">
        <v>8</v>
      </c>
      <c r="D25">
        <v>6</v>
      </c>
      <c r="E25"/>
      <c r="F25" t="str">
        <f>SUM(C25:E25)</f>
        <v>0</v>
      </c>
    </row>
    <row r="26" spans="1:9">
      <c r="A26"/>
      <c r="B26" t="s">
        <v>38</v>
      </c>
      <c r="C26">
        <v>10</v>
      </c>
      <c r="D26">
        <v>5</v>
      </c>
      <c r="E26">
        <v>6</v>
      </c>
      <c r="F26" t="str">
        <f>SUM(C26:E26)</f>
        <v>0</v>
      </c>
    </row>
    <row r="27" spans="1:9">
      <c r="A27"/>
      <c r="B27" t="s">
        <v>39</v>
      </c>
      <c r="C27">
        <v>8</v>
      </c>
      <c r="D27">
        <v>3</v>
      </c>
      <c r="E27">
        <v>1</v>
      </c>
      <c r="F27" t="str">
        <f>SUM(C27:E27)</f>
        <v>0</v>
      </c>
    </row>
    <row r="28" spans="1:9">
      <c r="A28"/>
      <c r="B28" t="s">
        <v>40</v>
      </c>
      <c r="C28">
        <v>3</v>
      </c>
      <c r="D28"/>
      <c r="E28"/>
      <c r="F28" t="str">
        <f>SUM(C28:E28)</f>
        <v>0</v>
      </c>
    </row>
    <row r="29" spans="1:9">
      <c r="A29"/>
      <c r="B29" t="s">
        <v>41</v>
      </c>
      <c r="C29">
        <v>3</v>
      </c>
      <c r="D29"/>
      <c r="E29"/>
      <c r="F29" t="str">
        <f>SUM(C29:E29)</f>
        <v>0</v>
      </c>
    </row>
    <row r="30" spans="1:9">
      <c r="A30"/>
      <c r="B30" t="s">
        <v>42</v>
      </c>
      <c r="C30">
        <v>1</v>
      </c>
      <c r="D30"/>
      <c r="E30"/>
      <c r="F30" t="str">
        <f>SUM(C30:E30)</f>
        <v>0</v>
      </c>
    </row>
    <row r="31" spans="1:9">
      <c r="A31"/>
      <c r="B31" t="s">
        <v>43</v>
      </c>
      <c r="C31" s="4">
        <v>1</v>
      </c>
      <c r="D31"/>
      <c r="E31"/>
      <c r="F31" t="str">
        <f>SUM(C31:E31)</f>
        <v>0</v>
      </c>
    </row>
    <row r="32" spans="1:9">
      <c r="A32"/>
      <c r="B32" t="s">
        <v>44</v>
      </c>
      <c r="C32" s="4">
        <v>1</v>
      </c>
      <c r="D32"/>
      <c r="E32"/>
      <c r="F32" t="str">
        <f>SUM(C32:E32)</f>
        <v>0</v>
      </c>
    </row>
    <row r="33" spans="1:9">
      <c r="A33"/>
      <c r="B33" t="s">
        <v>45</v>
      </c>
      <c r="C33">
        <v>7</v>
      </c>
      <c r="D33"/>
      <c r="E33"/>
      <c r="F33" t="str">
        <f>SUM(C33:E33)</f>
        <v>0</v>
      </c>
    </row>
    <row r="34" spans="1:9">
      <c r="A34"/>
      <c r="B34" t="s">
        <v>46</v>
      </c>
      <c r="C34">
        <v>3</v>
      </c>
      <c r="D34"/>
      <c r="E34"/>
      <c r="F34" t="str">
        <f>SUM(C34:E34)</f>
        <v>0</v>
      </c>
    </row>
    <row r="35" spans="1:9">
      <c r="A35"/>
      <c r="B35" t="s">
        <v>47</v>
      </c>
      <c r="C35">
        <v>4</v>
      </c>
      <c r="D35"/>
      <c r="E35"/>
      <c r="F35" t="str">
        <f>SUM(C35:E35)</f>
        <v>0</v>
      </c>
    </row>
    <row r="36" spans="1:9">
      <c r="A36"/>
      <c r="B36" t="s">
        <v>48</v>
      </c>
      <c r="C36">
        <v>5</v>
      </c>
      <c r="D36"/>
      <c r="E36"/>
      <c r="F36" t="str">
        <f>SUM(C36:E36)</f>
        <v>0</v>
      </c>
    </row>
    <row r="37" spans="1:9">
      <c r="A37"/>
      <c r="B37" t="s">
        <v>49</v>
      </c>
      <c r="C37">
        <v>6</v>
      </c>
      <c r="D37"/>
      <c r="E37"/>
      <c r="F37" t="str">
        <f>SUM(C37:E37)</f>
        <v>0</v>
      </c>
    </row>
    <row r="38" spans="1:9">
      <c r="A38"/>
      <c r="B38" t="s">
        <v>50</v>
      </c>
      <c r="C38">
        <v>3</v>
      </c>
      <c r="D38">
        <v>1</v>
      </c>
      <c r="E38"/>
      <c r="F38" t="str">
        <f>SUM(C38:E38)</f>
        <v>0</v>
      </c>
    </row>
    <row r="39" spans="1:9">
      <c r="A39"/>
      <c r="B39" t="s">
        <v>51</v>
      </c>
      <c r="C39">
        <v>1</v>
      </c>
      <c r="D39"/>
      <c r="E39"/>
      <c r="F39" t="str">
        <f>SUM(C39:E39)</f>
        <v>0</v>
      </c>
    </row>
    <row r="40" spans="1:9">
      <c r="A40"/>
      <c r="B40" t="s">
        <v>52</v>
      </c>
      <c r="C40">
        <v>3</v>
      </c>
      <c r="D40">
        <v>2</v>
      </c>
      <c r="E40"/>
      <c r="F40" t="str">
        <f>SUM(C40:E40)</f>
        <v>0</v>
      </c>
    </row>
    <row r="41" spans="1:9">
      <c r="A41"/>
      <c r="B41" t="s">
        <v>53</v>
      </c>
      <c r="C41">
        <v>2</v>
      </c>
      <c r="D41"/>
      <c r="E41"/>
      <c r="F41" t="str">
        <f>SUM(C41:E41)</f>
        <v>0</v>
      </c>
    </row>
    <row r="42" spans="1:9">
      <c r="A42"/>
      <c r="B42" t="s">
        <v>54</v>
      </c>
      <c r="C42">
        <v>2</v>
      </c>
      <c r="D42"/>
      <c r="E42"/>
      <c r="F42" t="str">
        <f>SUM(C42:E42)</f>
        <v>0</v>
      </c>
    </row>
    <row r="43" spans="1:9">
      <c r="A43"/>
      <c r="B43" t="s">
        <v>55</v>
      </c>
      <c r="C43">
        <v>2</v>
      </c>
      <c r="D43"/>
      <c r="E43"/>
      <c r="F43" t="str">
        <f>SUM(C43:E43)</f>
        <v>0</v>
      </c>
    </row>
    <row r="44" spans="1:9">
      <c r="A44"/>
      <c r="B44" t="s">
        <v>56</v>
      </c>
      <c r="C44">
        <v>2</v>
      </c>
      <c r="D44"/>
      <c r="E44"/>
      <c r="F44" t="str">
        <f>SUM(C44:E44)</f>
        <v>0</v>
      </c>
    </row>
    <row r="45" spans="1:9">
      <c r="A45"/>
      <c r="B45" t="s">
        <v>57</v>
      </c>
      <c r="C45">
        <v>1</v>
      </c>
      <c r="D45"/>
      <c r="E45"/>
      <c r="F45" t="str">
        <f>SUM(C45:E45)</f>
        <v>0</v>
      </c>
    </row>
    <row r="46" spans="1:9">
      <c r="A46"/>
      <c r="B46" t="s">
        <v>58</v>
      </c>
      <c r="C46">
        <v>2</v>
      </c>
      <c r="D46">
        <v>2</v>
      </c>
      <c r="E46"/>
      <c r="F46" t="str">
        <f>SUM(C46:E46)</f>
        <v>0</v>
      </c>
    </row>
    <row r="47" spans="1:9">
      <c r="A47"/>
      <c r="B47" t="s">
        <v>59</v>
      </c>
      <c r="C47">
        <v>3</v>
      </c>
      <c r="D47">
        <v>2</v>
      </c>
      <c r="E47"/>
      <c r="F47" t="str">
        <f>SUM(C47:E47)</f>
        <v>0</v>
      </c>
    </row>
    <row r="48" spans="1:9">
      <c r="A48"/>
      <c r="B48" t="s">
        <v>60</v>
      </c>
      <c r="C48">
        <v>3</v>
      </c>
      <c r="D48">
        <v>2</v>
      </c>
      <c r="E48"/>
      <c r="F48" t="str">
        <f>SUM(C48:E48)</f>
        <v>0</v>
      </c>
    </row>
    <row r="49" spans="1:9">
      <c r="A49"/>
      <c r="B49" t="s">
        <v>61</v>
      </c>
      <c r="C49">
        <v>6</v>
      </c>
      <c r="D49">
        <v>4</v>
      </c>
      <c r="E49"/>
      <c r="F49" t="str">
        <f>SUM(C49:E49)</f>
        <v>0</v>
      </c>
    </row>
    <row r="50" spans="1:9">
      <c r="A50"/>
      <c r="B50" t="s">
        <v>62</v>
      </c>
      <c r="C50">
        <v>20</v>
      </c>
      <c r="D50">
        <v>2</v>
      </c>
      <c r="E50"/>
      <c r="F50" t="str">
        <f>SUM(C50:E50)</f>
        <v>0</v>
      </c>
    </row>
    <row r="51" spans="1:9">
      <c r="A51"/>
      <c r="B51" t="s">
        <v>63</v>
      </c>
      <c r="C51">
        <v>2</v>
      </c>
      <c r="D51"/>
      <c r="E51">
        <v>2</v>
      </c>
      <c r="F51" t="str">
        <f>SUM(C51:E51)</f>
        <v>0</v>
      </c>
    </row>
    <row r="52" spans="1:9">
      <c r="A52"/>
      <c r="B52" t="s">
        <v>64</v>
      </c>
      <c r="C52">
        <v>1</v>
      </c>
      <c r="D52"/>
      <c r="E52"/>
      <c r="F52" t="str">
        <f>SUM(C52:E52)</f>
        <v>0</v>
      </c>
    </row>
    <row r="53" spans="1:9">
      <c r="A53"/>
      <c r="B53" t="s">
        <v>65</v>
      </c>
      <c r="C53">
        <v>2</v>
      </c>
      <c r="D53"/>
      <c r="E53"/>
      <c r="F53" t="str">
        <f>SUM(C53:E53)</f>
        <v>0</v>
      </c>
    </row>
    <row r="54" spans="1:9">
      <c r="A54"/>
      <c r="B54" t="s">
        <v>66</v>
      </c>
      <c r="C54">
        <v>2</v>
      </c>
      <c r="D54"/>
      <c r="E54"/>
      <c r="F54" t="str">
        <f>SUM(C54:E54)</f>
        <v>0</v>
      </c>
    </row>
    <row r="55" spans="1:9">
      <c r="A55"/>
      <c r="B55" t="s">
        <v>67</v>
      </c>
      <c r="C55">
        <v>20</v>
      </c>
      <c r="D55"/>
      <c r="E55"/>
      <c r="F55" t="str">
        <f>SUM(C55:E55)</f>
        <v>0</v>
      </c>
    </row>
    <row r="56" spans="1:9">
      <c r="A56"/>
      <c r="B56" t="s">
        <v>68</v>
      </c>
      <c r="C56">
        <v>30</v>
      </c>
      <c r="D56">
        <v>4</v>
      </c>
      <c r="E56"/>
      <c r="F56" t="str">
        <f>SUM(C56:E56)</f>
        <v>0</v>
      </c>
    </row>
    <row r="57" spans="1:9">
      <c r="A57"/>
      <c r="B57" t="s">
        <v>69</v>
      </c>
      <c r="C57">
        <v>2</v>
      </c>
      <c r="D57"/>
      <c r="E57"/>
      <c r="F57" t="str">
        <f>SUM(C57:E57)</f>
        <v>0</v>
      </c>
    </row>
    <row r="58" spans="1:9">
      <c r="A58"/>
      <c r="B58" t="s">
        <v>70</v>
      </c>
      <c r="C58"/>
      <c r="D58"/>
      <c r="E58">
        <v>4</v>
      </c>
      <c r="F58" t="str">
        <f>SUM(C58:E58)</f>
        <v>0</v>
      </c>
    </row>
    <row r="59" spans="1:9">
      <c r="A59"/>
      <c r="B59" t="s">
        <v>71</v>
      </c>
      <c r="C59">
        <v>8</v>
      </c>
      <c r="D59"/>
      <c r="E59"/>
      <c r="F59" t="str">
        <f>SUM(C59:E59)</f>
        <v>0</v>
      </c>
    </row>
    <row r="60" spans="1:9">
      <c r="C60" t="str">
        <f>SUM(C11:C59)</f>
        <v>0</v>
      </c>
      <c r="D60" t="str">
        <f>SUM(D11:D59)</f>
        <v>0</v>
      </c>
      <c r="E60" t="str">
        <f>SUM(E11:E59)</f>
        <v>0</v>
      </c>
      <c r="F60" t="str">
        <f>SUM(F11:F59)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  <hyperlink ref="C31" location="'comments'!C31"/>
    <hyperlink ref="C32" location="'comments'!C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0.2673611111111111</v>
      </c>
      <c r="D3" s="3">
        <v>0.4479166666666667</v>
      </c>
      <c r="E3" s="3">
        <v>0.5104166666666666</v>
      </c>
    </row>
    <row r="4" spans="1:9">
      <c r="B4" s="2" t="s">
        <v>8</v>
      </c>
      <c r="C4" s="3">
        <v>0.1069444444444444</v>
      </c>
      <c r="D4" s="3">
        <v>0.03958333333333333</v>
      </c>
      <c r="E4" s="3">
        <v>0.01319444444444444</v>
      </c>
    </row>
    <row r="5" spans="1:9">
      <c r="B5" s="2" t="s">
        <v>9</v>
      </c>
      <c r="C5" t="s">
        <v>10</v>
      </c>
      <c r="D5" t="s">
        <v>11</v>
      </c>
      <c r="E5">
        <v>0</v>
      </c>
    </row>
    <row r="6" spans="1:9">
      <c r="B6" s="2" t="s">
        <v>12</v>
      </c>
      <c r="C6">
        <v>3</v>
      </c>
      <c r="D6">
        <v>3</v>
      </c>
      <c r="E6">
        <v>3</v>
      </c>
    </row>
    <row r="7" spans="1:9">
      <c r="B7" s="2" t="s">
        <v>13</v>
      </c>
      <c r="C7" t="b">
        <v>1</v>
      </c>
      <c r="D7" t="b">
        <v>0</v>
      </c>
      <c r="E7" t="b">
        <v>1</v>
      </c>
    </row>
    <row r="8" spans="1:9">
      <c r="B8" s="2" t="s">
        <v>14</v>
      </c>
      <c r="C8" t="s">
        <v>15</v>
      </c>
      <c r="D8">
        <v>19</v>
      </c>
      <c r="E8">
        <v>7</v>
      </c>
    </row>
    <row r="9" spans="1:9">
      <c r="B9" s="2" t="s">
        <v>16</v>
      </c>
      <c r="C9" s="5" t="s">
        <v>17</v>
      </c>
      <c r="D9" s="5" t="s">
        <v>18</v>
      </c>
      <c r="E9" s="5" t="s">
        <v>19</v>
      </c>
    </row>
    <row r="10" spans="1:9">
      <c r="B10" s="2" t="s">
        <v>20</v>
      </c>
    </row>
    <row r="11" spans="1:9">
      <c r="A11"/>
      <c r="B11" t="s">
        <v>22</v>
      </c>
      <c r="C11"/>
      <c r="D11"/>
      <c r="E11"/>
      <c r="F11"/>
    </row>
    <row r="12" spans="1:9">
      <c r="A12"/>
      <c r="B12" t="s">
        <v>23</v>
      </c>
      <c r="C12"/>
      <c r="D12"/>
      <c r="E12"/>
      <c r="F12"/>
    </row>
    <row r="13" spans="1:9">
      <c r="A13"/>
      <c r="B13" t="s">
        <v>24</v>
      </c>
      <c r="C13"/>
      <c r="D13"/>
      <c r="E13"/>
      <c r="F13"/>
    </row>
    <row r="14" spans="1:9">
      <c r="A14"/>
      <c r="B14" t="s">
        <v>25</v>
      </c>
      <c r="C14"/>
      <c r="D14"/>
      <c r="E14"/>
      <c r="F14"/>
    </row>
    <row r="15" spans="1:9">
      <c r="A15"/>
      <c r="B15" t="s">
        <v>26</v>
      </c>
      <c r="C15"/>
      <c r="D15"/>
      <c r="E15"/>
      <c r="F15"/>
    </row>
    <row r="16" spans="1:9">
      <c r="A16"/>
      <c r="B16" t="s">
        <v>27</v>
      </c>
      <c r="C16"/>
      <c r="D16"/>
      <c r="E16"/>
      <c r="F16"/>
    </row>
    <row r="17" spans="1:9">
      <c r="A17"/>
      <c r="B17" t="s">
        <v>28</v>
      </c>
      <c r="C17"/>
      <c r="D17"/>
      <c r="E17"/>
      <c r="F17"/>
    </row>
    <row r="18" spans="1:9">
      <c r="A18"/>
      <c r="B18" t="s">
        <v>29</v>
      </c>
      <c r="C18"/>
      <c r="D18"/>
      <c r="E18"/>
      <c r="F18"/>
    </row>
    <row r="19" spans="1:9">
      <c r="A19"/>
      <c r="B19" t="s">
        <v>30</v>
      </c>
      <c r="C19"/>
      <c r="D19"/>
      <c r="E19"/>
      <c r="F19"/>
    </row>
    <row r="20" spans="1:9">
      <c r="A20"/>
      <c r="B20" t="s">
        <v>31</v>
      </c>
      <c r="C20"/>
      <c r="D20"/>
      <c r="E20"/>
      <c r="F20"/>
    </row>
    <row r="21" spans="1:9">
      <c r="A21" t="s">
        <v>32</v>
      </c>
      <c r="B21" t="s">
        <v>33</v>
      </c>
      <c r="C21"/>
      <c r="D21"/>
      <c r="E21"/>
      <c r="F21"/>
    </row>
    <row r="22" spans="1:9">
      <c r="A22"/>
      <c r="B22" t="s">
        <v>34</v>
      </c>
      <c r="C22"/>
      <c r="D22"/>
      <c r="E22"/>
      <c r="F22"/>
    </row>
    <row r="23" spans="1:9">
      <c r="A23"/>
      <c r="B23" t="s">
        <v>35</v>
      </c>
      <c r="C23"/>
      <c r="D23"/>
      <c r="E23"/>
      <c r="F23"/>
    </row>
    <row r="24" spans="1:9">
      <c r="A24"/>
      <c r="B24" t="s">
        <v>36</v>
      </c>
      <c r="C24"/>
      <c r="D24"/>
      <c r="E24"/>
      <c r="F24"/>
    </row>
    <row r="25" spans="1:9">
      <c r="A25"/>
      <c r="B25" t="s">
        <v>37</v>
      </c>
      <c r="C25"/>
      <c r="D25"/>
      <c r="E25"/>
      <c r="F25"/>
    </row>
    <row r="26" spans="1:9">
      <c r="A26"/>
      <c r="B26" t="s">
        <v>38</v>
      </c>
      <c r="C26"/>
      <c r="D26"/>
      <c r="E26"/>
      <c r="F26"/>
    </row>
    <row r="27" spans="1:9">
      <c r="A27"/>
      <c r="B27" t="s">
        <v>39</v>
      </c>
      <c r="C27"/>
      <c r="D27"/>
      <c r="E27"/>
      <c r="F27"/>
    </row>
    <row r="28" spans="1:9">
      <c r="A28"/>
      <c r="B28" t="s">
        <v>40</v>
      </c>
      <c r="C28"/>
      <c r="D28"/>
      <c r="E28"/>
      <c r="F28"/>
    </row>
    <row r="29" spans="1:9">
      <c r="A29"/>
      <c r="B29" t="s">
        <v>41</v>
      </c>
      <c r="C29"/>
      <c r="D29"/>
      <c r="E29"/>
      <c r="F29"/>
    </row>
    <row r="30" spans="1:9">
      <c r="A30"/>
      <c r="B30" t="s">
        <v>42</v>
      </c>
      <c r="C30"/>
      <c r="D30"/>
      <c r="E30"/>
      <c r="F30"/>
    </row>
    <row r="31" spans="1:9">
      <c r="A31"/>
      <c r="B31" t="s">
        <v>43</v>
      </c>
      <c r="C31" t="s">
        <v>72</v>
      </c>
      <c r="D31"/>
      <c r="E31"/>
      <c r="F31"/>
    </row>
    <row r="32" spans="1:9">
      <c r="A32"/>
      <c r="B32" t="s">
        <v>44</v>
      </c>
      <c r="C32" t="s">
        <v>73</v>
      </c>
      <c r="D32"/>
      <c r="E32"/>
      <c r="F32"/>
    </row>
    <row r="33" spans="1:9">
      <c r="A33"/>
      <c r="B33" t="s">
        <v>45</v>
      </c>
      <c r="C33"/>
      <c r="D33"/>
      <c r="E33"/>
      <c r="F33"/>
    </row>
    <row r="34" spans="1:9">
      <c r="A34"/>
      <c r="B34" t="s">
        <v>46</v>
      </c>
      <c r="C34"/>
      <c r="D34"/>
      <c r="E34"/>
      <c r="F34"/>
    </row>
    <row r="35" spans="1:9">
      <c r="A35"/>
      <c r="B35" t="s">
        <v>47</v>
      </c>
      <c r="C35"/>
      <c r="D35"/>
      <c r="E35"/>
      <c r="F35"/>
    </row>
    <row r="36" spans="1:9">
      <c r="A36"/>
      <c r="B36" t="s">
        <v>48</v>
      </c>
      <c r="C36"/>
      <c r="D36"/>
      <c r="E36"/>
      <c r="F36"/>
    </row>
    <row r="37" spans="1:9">
      <c r="A37"/>
      <c r="B37" t="s">
        <v>49</v>
      </c>
      <c r="C37"/>
      <c r="D37"/>
      <c r="E37"/>
      <c r="F37"/>
    </row>
    <row r="38" spans="1:9">
      <c r="A38"/>
      <c r="B38" t="s">
        <v>50</v>
      </c>
      <c r="C38"/>
      <c r="D38"/>
      <c r="E38"/>
      <c r="F38"/>
    </row>
    <row r="39" spans="1:9">
      <c r="A39"/>
      <c r="B39" t="s">
        <v>51</v>
      </c>
      <c r="C39"/>
      <c r="D39"/>
      <c r="E39"/>
      <c r="F39"/>
    </row>
    <row r="40" spans="1:9">
      <c r="A40"/>
      <c r="B40" t="s">
        <v>52</v>
      </c>
      <c r="C40"/>
      <c r="D40"/>
      <c r="E40"/>
      <c r="F40"/>
    </row>
    <row r="41" spans="1:9">
      <c r="A41"/>
      <c r="B41" t="s">
        <v>53</v>
      </c>
      <c r="C41"/>
      <c r="D41"/>
      <c r="E41"/>
      <c r="F41"/>
    </row>
    <row r="42" spans="1:9">
      <c r="A42"/>
      <c r="B42" t="s">
        <v>54</v>
      </c>
      <c r="C42"/>
      <c r="D42"/>
      <c r="E42"/>
      <c r="F42"/>
    </row>
    <row r="43" spans="1:9">
      <c r="A43"/>
      <c r="B43" t="s">
        <v>55</v>
      </c>
      <c r="C43"/>
      <c r="D43"/>
      <c r="E43"/>
      <c r="F43"/>
    </row>
    <row r="44" spans="1:9">
      <c r="A44"/>
      <c r="B44" t="s">
        <v>56</v>
      </c>
      <c r="C44"/>
      <c r="D44"/>
      <c r="E44"/>
      <c r="F44"/>
    </row>
    <row r="45" spans="1:9">
      <c r="A45"/>
      <c r="B45" t="s">
        <v>57</v>
      </c>
      <c r="C45"/>
      <c r="D45"/>
      <c r="E45"/>
      <c r="F45"/>
    </row>
    <row r="46" spans="1:9">
      <c r="A46"/>
      <c r="B46" t="s">
        <v>58</v>
      </c>
      <c r="C46"/>
      <c r="D46"/>
      <c r="E46"/>
      <c r="F46"/>
    </row>
    <row r="47" spans="1:9">
      <c r="A47"/>
      <c r="B47" t="s">
        <v>59</v>
      </c>
      <c r="C47"/>
      <c r="D47"/>
      <c r="E47"/>
      <c r="F47"/>
    </row>
    <row r="48" spans="1:9">
      <c r="A48"/>
      <c r="B48" t="s">
        <v>60</v>
      </c>
      <c r="C48"/>
      <c r="D48"/>
      <c r="E48"/>
      <c r="F48"/>
    </row>
    <row r="49" spans="1:9">
      <c r="A49"/>
      <c r="B49" t="s">
        <v>61</v>
      </c>
      <c r="C49"/>
      <c r="D49"/>
      <c r="E49"/>
      <c r="F49"/>
    </row>
    <row r="50" spans="1:9">
      <c r="A50"/>
      <c r="B50" t="s">
        <v>62</v>
      </c>
      <c r="C50"/>
      <c r="D50"/>
      <c r="E50"/>
      <c r="F50"/>
    </row>
    <row r="51" spans="1:9">
      <c r="A51"/>
      <c r="B51" t="s">
        <v>63</v>
      </c>
      <c r="C51"/>
      <c r="D51"/>
      <c r="E51"/>
      <c r="F51"/>
    </row>
    <row r="52" spans="1:9">
      <c r="A52"/>
      <c r="B52" t="s">
        <v>64</v>
      </c>
      <c r="C52"/>
      <c r="D52"/>
      <c r="E52"/>
      <c r="F52"/>
    </row>
    <row r="53" spans="1:9">
      <c r="A53"/>
      <c r="B53" t="s">
        <v>65</v>
      </c>
      <c r="C53"/>
      <c r="D53"/>
      <c r="E53"/>
      <c r="F53"/>
    </row>
    <row r="54" spans="1:9">
      <c r="A54"/>
      <c r="B54" t="s">
        <v>66</v>
      </c>
      <c r="C54"/>
      <c r="D54"/>
      <c r="E54"/>
      <c r="F54"/>
    </row>
    <row r="55" spans="1:9">
      <c r="A55"/>
      <c r="B55" t="s">
        <v>67</v>
      </c>
      <c r="C55"/>
      <c r="D55"/>
      <c r="E55"/>
      <c r="F55"/>
    </row>
    <row r="56" spans="1:9">
      <c r="A56"/>
      <c r="B56" t="s">
        <v>68</v>
      </c>
      <c r="C56"/>
      <c r="D56"/>
      <c r="E56"/>
      <c r="F56"/>
    </row>
    <row r="57" spans="1:9">
      <c r="A57"/>
      <c r="B57" t="s">
        <v>69</v>
      </c>
      <c r="C57"/>
      <c r="D57"/>
      <c r="E57"/>
      <c r="F57"/>
    </row>
    <row r="58" spans="1:9">
      <c r="A58"/>
      <c r="B58" t="s">
        <v>70</v>
      </c>
      <c r="C58"/>
      <c r="D58"/>
      <c r="E58"/>
      <c r="F58"/>
    </row>
    <row r="59" spans="1:9">
      <c r="A59"/>
      <c r="B59" t="s">
        <v>71</v>
      </c>
      <c r="C59"/>
      <c r="D59"/>
      <c r="E59"/>
      <c r="F5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2025-07-10T16:22:33-04:00</dcterms:created>
  <dcterms:modified xsi:type="dcterms:W3CDTF">2025-07-10T16:22:33-04:00</dcterms:modified>
  <dc:title>Compiled eBird checklists</dc:title>
  <dc:description/>
  <dc:subject/>
  <cp:keywords/>
  <cp:category/>
</cp:coreProperties>
</file>