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<sst xmlns="http://schemas.openxmlformats.org/spreadsheetml/2006/main" uniqueCount="94" count="0">
  <si>
    <t>Category</t>
  </si>
  <si>
    <t>Species</t>
  </si>
  <si>
    <t>Hwy 12--WTSW cliff at Oak Creek</t>
  </si>
  <si>
    <t>Oak Creek Wildlife Area</t>
  </si>
  <si>
    <t>Bear Canyon</t>
  </si>
  <si>
    <t>Oak Creek Wildlife Area Visitor Center</t>
  </si>
  <si>
    <t>Sum</t>
  </si>
  <si>
    <t>date</t>
  </si>
  <si>
    <t>time</t>
  </si>
  <si>
    <t>duration</t>
  </si>
  <si>
    <t>distance</t>
  </si>
  <si>
    <t>4.68 miles</t>
  </si>
  <si>
    <t>4.88 miles</t>
  </si>
  <si>
    <t>0.74 miles</t>
  </si>
  <si>
    <t>party size</t>
  </si>
  <si>
    <t>complete?</t>
  </si>
  <si>
    <t>nspecies</t>
  </si>
  <si>
    <t>23 (+2 other taxa)</t>
  </si>
  <si>
    <t>37 (+1 other taxa)</t>
  </si>
  <si>
    <t>27 (+2 other taxa)</t>
  </si>
  <si>
    <t>eBird checklist</t>
  </si>
  <si>
    <t>S247485092</t>
  </si>
  <si>
    <t>S247484079</t>
  </si>
  <si>
    <t>S247328506</t>
  </si>
  <si>
    <t>S247483273</t>
  </si>
  <si>
    <t>checklist comments</t>
  </si>
  <si>
    <t>comments</t>
  </si>
  <si>
    <t>no comments</t>
  </si>
  <si>
    <t>Common Merganser</t>
  </si>
  <si>
    <t>Mourning Dove</t>
  </si>
  <si>
    <t>Vaux's Swift</t>
  </si>
  <si>
    <t>White-throated Swift</t>
  </si>
  <si>
    <t>Anna's Hummingbird</t>
  </si>
  <si>
    <t>spuh</t>
  </si>
  <si>
    <t>hummingbird sp.</t>
  </si>
  <si>
    <t>Spotted Sandpiper</t>
  </si>
  <si>
    <t>Great Blue Heron</t>
  </si>
  <si>
    <t>Turkey Vulture</t>
  </si>
  <si>
    <t>Osprey</t>
  </si>
  <si>
    <t>Golden Eagle</t>
  </si>
  <si>
    <t>Bald Eagle</t>
  </si>
  <si>
    <t>Red-tailed Hawk</t>
  </si>
  <si>
    <t>Belted Kingfisher</t>
  </si>
  <si>
    <t>Red-naped Sapsucker</t>
  </si>
  <si>
    <t>Lewis's Woodpecker</t>
  </si>
  <si>
    <t>Black-backed Woodpecker</t>
  </si>
  <si>
    <t>Downy Woodpecker</t>
  </si>
  <si>
    <t>Hairy Woodpecker</t>
  </si>
  <si>
    <t>Northern Flicker</t>
  </si>
  <si>
    <t>American Kestrel</t>
  </si>
  <si>
    <t>Peregrine Falcon</t>
  </si>
  <si>
    <t>Olive-sided Flycatcher</t>
  </si>
  <si>
    <t>Western Wood-Pewee</t>
  </si>
  <si>
    <t>Hammond's Flycatcher</t>
  </si>
  <si>
    <t>Say's Phoebe</t>
  </si>
  <si>
    <t>Ash-throated Flycatcher</t>
  </si>
  <si>
    <t>Western Kingbird</t>
  </si>
  <si>
    <t>Warbling Vireo</t>
  </si>
  <si>
    <t>Steller's Jay</t>
  </si>
  <si>
    <t>Black-billed Magpie</t>
  </si>
  <si>
    <t>Common Raven</t>
  </si>
  <si>
    <t>Mountain Chickadee</t>
  </si>
  <si>
    <t>Violet-green Swallow</t>
  </si>
  <si>
    <t>Red-breasted Nuthatch</t>
  </si>
  <si>
    <t>Rock Wren</t>
  </si>
  <si>
    <t>Canyon Wren</t>
  </si>
  <si>
    <t>Northern House Wren</t>
  </si>
  <si>
    <t>European Starling</t>
  </si>
  <si>
    <t>American Robin</t>
  </si>
  <si>
    <t>Cedar Waxwing</t>
  </si>
  <si>
    <t>House Finch</t>
  </si>
  <si>
    <t>Cassin's Finch</t>
  </si>
  <si>
    <t>Pine Siskin</t>
  </si>
  <si>
    <t>Dark-eyed Junco</t>
  </si>
  <si>
    <t>issf</t>
  </si>
  <si>
    <t>Dark-eyed Junco (Oregon)</t>
  </si>
  <si>
    <t>Spotted Towhee</t>
  </si>
  <si>
    <t>Spotted Towhee (maculatus Group)</t>
  </si>
  <si>
    <t>Western Meadowlark</t>
  </si>
  <si>
    <t>Bullock's Oriole</t>
  </si>
  <si>
    <t>Brown-headed Cowbird</t>
  </si>
  <si>
    <t>Brewer's Blackbird</t>
  </si>
  <si>
    <t>Nashville Warbler (ridgwayi)</t>
  </si>
  <si>
    <t>MacGillivray's Warbler</t>
  </si>
  <si>
    <t>Yellow Warbler</t>
  </si>
  <si>
    <t>Yellow-rumped Warbler (Audubon's)</t>
  </si>
  <si>
    <t>Wilson's Warbler</t>
  </si>
  <si>
    <t>Western Tanager</t>
  </si>
  <si>
    <t>Black-headed Grosbeak</t>
  </si>
  <si>
    <t>Lazuli Bunting</t>
  </si>
  <si>
    <t>Tieton River Pullouts and Tieton Nature Trail Bridges.</t>
  </si>
  <si>
    <t>Oak Creek Road</t>
  </si>
  <si>
    <t>Restroom Break</t>
  </si>
  <si>
    <t>Photos.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</si>
</sst>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483273" TargetMode="External" Type="http://schemas.openxmlformats.org/officeDocument/2006/relationships/hyperlink"/><Relationship Id="rId_hyperlink_2" Target="https://ebird.org/view/checklist/S247328506" TargetMode="External" Type="http://schemas.openxmlformats.org/officeDocument/2006/relationships/hyperlink"/><Relationship Id="rId_hyperlink_3" Target="https://ebird.org/view/checklist/S247484079" TargetMode="External" Type="http://schemas.openxmlformats.org/officeDocument/2006/relationships/hyperlink"/><Relationship Id="rId_hyperlink_4" Target="https://ebird.org/view/checklist/S247485092" TargetMode="External" Type="http://schemas.openxmlformats.org/officeDocument/2006/relationships/hyperlink"/><Relationship Id="rId_hyperlink_5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483273" TargetMode="External" Type="http://schemas.openxmlformats.org/officeDocument/2006/relationships/hyperlink"/><Relationship Id="rId_hyperlink_2" Target="https://ebird.org/view/checklist/S247328506" TargetMode="External" Type="http://schemas.openxmlformats.org/officeDocument/2006/relationships/hyperlink"/><Relationship Id="rId_hyperlink_3" Target="https://ebird.org/view/checklist/S247484079" TargetMode="External" Type="http://schemas.openxmlformats.org/officeDocument/2006/relationships/hyperlink"/><Relationship Id="rId_hyperlink_4" Target="https://ebird.org/view/checklist/S247485092" TargetMode="External" Type="http://schemas.openxmlformats.org/officeDocument/2006/relationships/hyperlink"/><Relationship Id="rId_hyperlink_5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71"/>
  <sheetViews>
    <sheetView tabSelected="1" workbookViewId="0" showGridLines="true" showRowColHeaders="1">
      <selection activeCell="F10" sqref="F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20.0"/>
    <col min="9" max="9" customWidth="true" style="0" width="20.0"/>
    <col min="10" max="10" customWidth="true" style="0" width="20.0"/>
    <col min="11" max="11" customWidth="true" style="0" width="20.0"/>
  </cols>
  <sheetData>
    <row r="1" spans="1:11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s="2" t="s">
        <v>6</v>
      </c>
    </row>
    <row r="2" spans="1:11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</row>
    <row r="3" spans="1:11">
      <c r="B3" s="2" t="s">
        <v>8</v>
      </c>
      <c r="C3" s="3">
        <v>0.5840277777777778</v>
      </c>
      <c r="D3" s="3">
        <v>0.3833333333333334</v>
      </c>
      <c r="E3" s="3">
        <v>0.26875</v>
      </c>
      <c r="F3" s="3">
        <v>0.2611111111111111</v>
      </c>
    </row>
    <row r="4" spans="1:11">
      <c r="B4" s="2" t="s">
        <v>9</v>
      </c>
      <c r="C4" s="3">
        <v>0.0625</v>
      </c>
      <c r="D4" s="3">
        <v>0.1423611111111111</v>
      </c>
      <c r="E4" s="3">
        <v>0.075</v>
      </c>
      <c r="F4" s="3">
        <v>0.0006944444444444445</v>
      </c>
    </row>
    <row r="5" spans="1:11">
      <c r="B5" s="2" t="s">
        <v>10</v>
      </c>
      <c r="C5" t="s" s="0">
        <v>11</v>
      </c>
      <c r="D5" t="s" s="0">
        <v>12</v>
      </c>
      <c r="E5" t="s" s="0">
        <v>13</v>
      </c>
      <c r="F5" s="0">
        <v>0</v>
      </c>
    </row>
    <row r="6" spans="1:11">
      <c r="B6" s="2" t="s">
        <v>14</v>
      </c>
      <c r="C6" s="0">
        <v>12</v>
      </c>
      <c r="D6" s="0">
        <v>12</v>
      </c>
      <c r="E6" s="0">
        <v>12</v>
      </c>
      <c r="F6" s="0">
        <v>12</v>
      </c>
    </row>
    <row r="7" spans="1:11">
      <c r="B7" s="2" t="s">
        <v>15</v>
      </c>
      <c r="C7" t="b" s="0">
        <v>1</v>
      </c>
      <c r="D7" t="b" s="0">
        <v>1</v>
      </c>
      <c r="E7" t="b" s="0">
        <v>1</v>
      </c>
      <c r="F7" t="b" s="0">
        <v>1</v>
      </c>
    </row>
    <row r="8" spans="1:11">
      <c r="B8" s="2" t="s">
        <v>16</v>
      </c>
      <c r="C8" t="s" s="0">
        <v>17</v>
      </c>
      <c r="D8" t="s" s="0">
        <v>18</v>
      </c>
      <c r="E8" t="s" s="0">
        <v>19</v>
      </c>
      <c r="F8" s="0">
        <v>6</v>
      </c>
    </row>
    <row r="9" spans="1:11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</row>
    <row r="10" spans="1:11">
      <c r="B10" s="2" t="s">
        <v>25</v>
      </c>
      <c r="C10" s="4" t="s">
        <v>26</v>
      </c>
      <c r="D10" s="4" t="s">
        <v>26</v>
      </c>
      <c r="E10" t="s" s="0">
        <v>27</v>
      </c>
      <c r="F10" s="4" t="s">
        <v>26</v>
      </c>
    </row>
    <row r="11" spans="1:11">
      <c r="A11" s="0"/>
      <c r="B11" t="s" s="0">
        <v>28</v>
      </c>
      <c r="C11" s="0">
        <v>1</v>
      </c>
      <c r="D11" s="0"/>
      <c r="E11" s="0"/>
      <c r="F11" s="0"/>
      <c r="G11" t="str" s="0">
        <f>SUM(C11:F11)</f>
        <v>0</v>
      </c>
    </row>
    <row r="12" spans="1:11">
      <c r="A12" s="0"/>
      <c r="B12" t="s" s="0">
        <v>29</v>
      </c>
      <c r="C12" s="0">
        <v>3</v>
      </c>
      <c r="D12" s="0">
        <v>7</v>
      </c>
      <c r="E12" s="0">
        <v>6</v>
      </c>
      <c r="F12" s="0"/>
      <c r="G12" t="str" s="0">
        <f>SUM(C12:F12)</f>
        <v>0</v>
      </c>
    </row>
    <row r="13" spans="1:11">
      <c r="A13" s="0"/>
      <c r="B13" t="s" s="0">
        <v>30</v>
      </c>
      <c r="C13" s="0"/>
      <c r="D13" s="0"/>
      <c r="E13" s="0">
        <v>1</v>
      </c>
      <c r="F13" s="0"/>
      <c r="G13" t="str" s="0">
        <f>SUM(C13:F13)</f>
        <v>0</v>
      </c>
    </row>
    <row r="14" spans="1:11">
      <c r="A14" s="0"/>
      <c r="B14" t="s" s="0">
        <v>31</v>
      </c>
      <c r="C14" s="0">
        <v>16</v>
      </c>
      <c r="D14" s="0">
        <v>4</v>
      </c>
      <c r="E14" s="0"/>
      <c r="F14" s="0"/>
      <c r="G14" t="str" s="0">
        <f>SUM(C14:F14)</f>
        <v>0</v>
      </c>
    </row>
    <row r="15" spans="1:11">
      <c r="A15" s="0"/>
      <c r="B15" t="s" s="0">
        <v>32</v>
      </c>
      <c r="C15" s="0"/>
      <c r="D15" s="0">
        <v>1</v>
      </c>
      <c r="E15" s="0"/>
      <c r="F15" s="0"/>
      <c r="G15" t="str" s="0">
        <f>SUM(C15:F15)</f>
        <v>0</v>
      </c>
    </row>
    <row r="16" spans="1:11">
      <c r="A16" t="s" s="0">
        <v>33</v>
      </c>
      <c r="B16" t="s" s="0">
        <v>34</v>
      </c>
      <c r="C16" s="0">
        <v>1</v>
      </c>
      <c r="D16" s="0"/>
      <c r="E16" s="0"/>
      <c r="F16" s="0"/>
      <c r="G16" t="str" s="0">
        <f>SUM(C16:F16)</f>
        <v>0</v>
      </c>
    </row>
    <row r="17" spans="1:11">
      <c r="A17" s="0"/>
      <c r="B17" t="s" s="0">
        <v>35</v>
      </c>
      <c r="C17" s="0">
        <v>2</v>
      </c>
      <c r="D17" s="0"/>
      <c r="E17" s="0"/>
      <c r="F17" s="0"/>
      <c r="G17" t="str" s="0">
        <f>SUM(C17:F17)</f>
        <v>0</v>
      </c>
    </row>
    <row r="18" spans="1:11">
      <c r="A18" s="0"/>
      <c r="B18" t="s" s="0">
        <v>36</v>
      </c>
      <c r="C18" s="0"/>
      <c r="D18" s="0">
        <v>1</v>
      </c>
      <c r="E18" s="0"/>
      <c r="F18" s="0"/>
      <c r="G18" t="str" s="0">
        <f>SUM(C18:F18)</f>
        <v>0</v>
      </c>
    </row>
    <row r="19" spans="1:11">
      <c r="A19" s="0"/>
      <c r="B19" t="s" s="0">
        <v>37</v>
      </c>
      <c r="C19" s="0"/>
      <c r="D19" s="0">
        <v>1</v>
      </c>
      <c r="E19" s="0"/>
      <c r="F19" s="0"/>
      <c r="G19" t="str" s="0">
        <f>SUM(C19:F19)</f>
        <v>0</v>
      </c>
    </row>
    <row r="20" spans="1:11">
      <c r="A20" s="0"/>
      <c r="B20" t="s" s="0">
        <v>38</v>
      </c>
      <c r="C20" s="0">
        <v>1</v>
      </c>
      <c r="D20" s="0"/>
      <c r="E20" s="0"/>
      <c r="F20" s="0"/>
      <c r="G20" t="str" s="0">
        <f>SUM(C20:F20)</f>
        <v>0</v>
      </c>
    </row>
    <row r="21" spans="1:11">
      <c r="A21" s="0"/>
      <c r="B21" t="s" s="0">
        <v>39</v>
      </c>
      <c r="C21" s="0">
        <v>2</v>
      </c>
      <c r="D21" s="0">
        <v>2</v>
      </c>
      <c r="E21" s="0">
        <v>1</v>
      </c>
      <c r="F21" s="0"/>
      <c r="G21" t="str" s="0">
        <f>SUM(C21:F21)</f>
        <v>0</v>
      </c>
    </row>
    <row r="22" spans="1:11">
      <c r="A22" s="0"/>
      <c r="B22" t="s" s="0">
        <v>40</v>
      </c>
      <c r="C22" s="0">
        <v>1</v>
      </c>
      <c r="D22" s="0"/>
      <c r="E22" s="0"/>
      <c r="F22" s="0"/>
      <c r="G22" t="str" s="0">
        <f>SUM(C22:F22)</f>
        <v>0</v>
      </c>
    </row>
    <row r="23" spans="1:11">
      <c r="A23" s="0"/>
      <c r="B23" t="s" s="0">
        <v>41</v>
      </c>
      <c r="C23" s="0"/>
      <c r="D23" s="0"/>
      <c r="E23" s="0">
        <v>1</v>
      </c>
      <c r="F23" s="0"/>
      <c r="G23" t="str" s="0">
        <f>SUM(C23:F23)</f>
        <v>0</v>
      </c>
    </row>
    <row r="24" spans="1:11">
      <c r="A24" s="0"/>
      <c r="B24" t="s" s="0">
        <v>42</v>
      </c>
      <c r="C24" s="0">
        <v>2</v>
      </c>
      <c r="D24" s="0"/>
      <c r="E24" s="0">
        <v>1</v>
      </c>
      <c r="F24" s="0">
        <v>1</v>
      </c>
      <c r="G24" t="str" s="0">
        <f>SUM(C24:F24)</f>
        <v>0</v>
      </c>
    </row>
    <row r="25" spans="1:11">
      <c r="A25" s="0"/>
      <c r="B25" t="s" s="0">
        <v>43</v>
      </c>
      <c r="C25" s="0"/>
      <c r="D25" s="0">
        <v>1</v>
      </c>
      <c r="E25" s="0"/>
      <c r="F25" s="0"/>
      <c r="G25" t="str" s="0">
        <f>SUM(C25:F25)</f>
        <v>0</v>
      </c>
    </row>
    <row r="26" spans="1:11">
      <c r="A26" s="0"/>
      <c r="B26" t="s" s="0">
        <v>44</v>
      </c>
      <c r="C26" s="0">
        <v>5</v>
      </c>
      <c r="D26" s="0">
        <v>3</v>
      </c>
      <c r="E26" s="0"/>
      <c r="F26" s="0"/>
      <c r="G26" t="str" s="0">
        <f>SUM(C26:F26)</f>
        <v>0</v>
      </c>
    </row>
    <row r="27" spans="1:11">
      <c r="A27" s="0"/>
      <c r="B27" t="s" s="0">
        <v>45</v>
      </c>
      <c r="C27" s="0"/>
      <c r="D27" s="0"/>
      <c r="E27" s="0">
        <v>1</v>
      </c>
      <c r="F27" s="0"/>
      <c r="G27" t="str" s="0">
        <f>SUM(C27:F27)</f>
        <v>0</v>
      </c>
    </row>
    <row r="28" spans="1:11">
      <c r="A28" s="0"/>
      <c r="B28" t="s" s="0">
        <v>46</v>
      </c>
      <c r="C28" s="0">
        <v>2</v>
      </c>
      <c r="D28" s="0">
        <v>1</v>
      </c>
      <c r="E28" s="0">
        <v>1</v>
      </c>
      <c r="F28" s="0"/>
      <c r="G28" t="str" s="0">
        <f>SUM(C28:F28)</f>
        <v>0</v>
      </c>
    </row>
    <row r="29" spans="1:11">
      <c r="A29" s="0"/>
      <c r="B29" t="s" s="0">
        <v>47</v>
      </c>
      <c r="C29" s="0"/>
      <c r="D29" s="0">
        <v>2</v>
      </c>
      <c r="E29" s="0">
        <v>2</v>
      </c>
      <c r="F29" s="0"/>
      <c r="G29" t="str" s="0">
        <f>SUM(C29:F29)</f>
        <v>0</v>
      </c>
    </row>
    <row r="30" spans="1:11">
      <c r="A30" s="0"/>
      <c r="B30" t="s" s="0">
        <v>48</v>
      </c>
      <c r="C30" s="0"/>
      <c r="D30" s="0">
        <v>2</v>
      </c>
      <c r="E30" s="0">
        <v>2</v>
      </c>
      <c r="F30" s="0"/>
      <c r="G30" t="str" s="0">
        <f>SUM(C30:F30)</f>
        <v>0</v>
      </c>
    </row>
    <row r="31" spans="1:11">
      <c r="A31" s="0"/>
      <c r="B31" t="s" s="0">
        <v>49</v>
      </c>
      <c r="C31" s="0"/>
      <c r="D31" s="0">
        <v>1</v>
      </c>
      <c r="E31" s="0"/>
      <c r="F31" s="0"/>
      <c r="G31" t="str" s="0">
        <f>SUM(C31:F31)</f>
        <v>0</v>
      </c>
    </row>
    <row r="32" spans="1:11">
      <c r="A32" s="0"/>
      <c r="B32" t="s" s="0">
        <v>50</v>
      </c>
      <c r="C32" s="4">
        <v>2</v>
      </c>
      <c r="D32" s="0"/>
      <c r="E32" s="0"/>
      <c r="F32" s="0"/>
      <c r="G32" t="str" s="0">
        <f>SUM(C32:F32)</f>
        <v>0</v>
      </c>
    </row>
    <row r="33" spans="1:11">
      <c r="A33" s="0"/>
      <c r="B33" t="s" s="0">
        <v>51</v>
      </c>
      <c r="C33" s="0"/>
      <c r="D33" s="0"/>
      <c r="E33" s="0">
        <v>1</v>
      </c>
      <c r="F33" s="0"/>
      <c r="G33" t="str" s="0">
        <f>SUM(C33:F33)</f>
        <v>0</v>
      </c>
    </row>
    <row r="34" spans="1:11">
      <c r="A34" s="0"/>
      <c r="B34" t="s" s="0">
        <v>52</v>
      </c>
      <c r="C34" s="0">
        <v>3</v>
      </c>
      <c r="D34" s="0">
        <v>6</v>
      </c>
      <c r="E34" s="0">
        <v>6</v>
      </c>
      <c r="F34" s="0"/>
      <c r="G34" t="str" s="0">
        <f>SUM(C34:F34)</f>
        <v>0</v>
      </c>
    </row>
    <row r="35" spans="1:11">
      <c r="A35" s="0"/>
      <c r="B35" t="s" s="0">
        <v>53</v>
      </c>
      <c r="C35" s="0"/>
      <c r="D35" s="0">
        <v>1</v>
      </c>
      <c r="E35" s="0"/>
      <c r="F35" s="0"/>
      <c r="G35" t="str" s="0">
        <f>SUM(C35:F35)</f>
        <v>0</v>
      </c>
    </row>
    <row r="36" spans="1:11">
      <c r="A36" s="0"/>
      <c r="B36" t="s" s="0">
        <v>54</v>
      </c>
      <c r="C36" s="0">
        <v>2</v>
      </c>
      <c r="D36" s="0"/>
      <c r="E36" s="0"/>
      <c r="F36" s="0"/>
      <c r="G36" t="str" s="0">
        <f>SUM(C36:F36)</f>
        <v>0</v>
      </c>
    </row>
    <row r="37" spans="1:11">
      <c r="A37" s="0"/>
      <c r="B37" t="s" s="0">
        <v>55</v>
      </c>
      <c r="C37" s="0"/>
      <c r="D37" s="0">
        <v>1</v>
      </c>
      <c r="E37" s="0">
        <v>2</v>
      </c>
      <c r="F37" s="0"/>
      <c r="G37" t="str" s="0">
        <f>SUM(C37:F37)</f>
        <v>0</v>
      </c>
    </row>
    <row r="38" spans="1:11">
      <c r="A38" s="0"/>
      <c r="B38" t="s" s="0">
        <v>56</v>
      </c>
      <c r="C38" s="0">
        <v>2</v>
      </c>
      <c r="D38" s="0">
        <v>1</v>
      </c>
      <c r="E38" s="0"/>
      <c r="F38" s="0"/>
      <c r="G38" t="str" s="0">
        <f>SUM(C38:F38)</f>
        <v>0</v>
      </c>
    </row>
    <row r="39" spans="1:11">
      <c r="A39" s="0"/>
      <c r="B39" t="s" s="0">
        <v>57</v>
      </c>
      <c r="C39" s="0"/>
      <c r="D39" s="0">
        <v>9</v>
      </c>
      <c r="E39" s="0"/>
      <c r="F39" s="0"/>
      <c r="G39" t="str" s="0">
        <f>SUM(C39:F39)</f>
        <v>0</v>
      </c>
    </row>
    <row r="40" spans="1:11">
      <c r="A40" s="0"/>
      <c r="B40" t="s" s="0">
        <v>58</v>
      </c>
      <c r="C40" s="0"/>
      <c r="D40" s="0">
        <v>8</v>
      </c>
      <c r="E40" s="0">
        <v>5</v>
      </c>
      <c r="F40" s="0"/>
      <c r="G40" t="str" s="0">
        <f>SUM(C40:F40)</f>
        <v>0</v>
      </c>
    </row>
    <row r="41" spans="1:11">
      <c r="A41" s="0"/>
      <c r="B41" t="s" s="0">
        <v>59</v>
      </c>
      <c r="C41" s="0">
        <v>5</v>
      </c>
      <c r="D41" s="0">
        <v>4</v>
      </c>
      <c r="E41" s="0">
        <v>5</v>
      </c>
      <c r="F41" s="0"/>
      <c r="G41" t="str" s="0">
        <f>SUM(C41:F41)</f>
        <v>0</v>
      </c>
    </row>
    <row r="42" spans="1:11">
      <c r="A42" s="0"/>
      <c r="B42" t="s" s="0">
        <v>60</v>
      </c>
      <c r="C42" s="0"/>
      <c r="D42" s="0">
        <v>8</v>
      </c>
      <c r="E42" s="0">
        <v>2</v>
      </c>
      <c r="F42" s="0"/>
      <c r="G42" t="str" s="0">
        <f>SUM(C42:F42)</f>
        <v>0</v>
      </c>
    </row>
    <row r="43" spans="1:11">
      <c r="A43" s="0"/>
      <c r="B43" t="s" s="0">
        <v>61</v>
      </c>
      <c r="C43" s="0">
        <v>2</v>
      </c>
      <c r="D43" s="0"/>
      <c r="E43" s="0"/>
      <c r="F43" s="0"/>
      <c r="G43" t="str" s="0">
        <f>SUM(C43:F43)</f>
        <v>0</v>
      </c>
    </row>
    <row r="44" spans="1:11">
      <c r="A44" s="0"/>
      <c r="B44" t="s" s="0">
        <v>62</v>
      </c>
      <c r="C44" s="0"/>
      <c r="D44" s="0">
        <v>12</v>
      </c>
      <c r="E44" s="0">
        <v>10</v>
      </c>
      <c r="F44" s="0">
        <v>10</v>
      </c>
      <c r="G44" t="str" s="0">
        <f>SUM(C44:F44)</f>
        <v>0</v>
      </c>
    </row>
    <row r="45" spans="1:11">
      <c r="A45" s="0"/>
      <c r="B45" t="s" s="0">
        <v>63</v>
      </c>
      <c r="C45" s="0"/>
      <c r="D45" s="0">
        <v>4</v>
      </c>
      <c r="E45" s="0">
        <v>4</v>
      </c>
      <c r="F45" s="0"/>
      <c r="G45" t="str" s="0">
        <f>SUM(C45:F45)</f>
        <v>0</v>
      </c>
    </row>
    <row r="46" spans="1:11">
      <c r="A46" s="0"/>
      <c r="B46" t="s" s="0">
        <v>64</v>
      </c>
      <c r="C46" s="0"/>
      <c r="D46" s="0"/>
      <c r="E46" s="0">
        <v>1</v>
      </c>
      <c r="F46" s="0"/>
      <c r="G46" t="str" s="0">
        <f>SUM(C46:F46)</f>
        <v>0</v>
      </c>
    </row>
    <row r="47" spans="1:11">
      <c r="A47" s="0"/>
      <c r="B47" t="s" s="0">
        <v>65</v>
      </c>
      <c r="C47" s="0"/>
      <c r="D47" s="0"/>
      <c r="E47" s="0">
        <v>3</v>
      </c>
      <c r="F47" s="0">
        <v>1</v>
      </c>
      <c r="G47" t="str" s="0">
        <f>SUM(C47:F47)</f>
        <v>0</v>
      </c>
    </row>
    <row r="48" spans="1:11">
      <c r="A48" s="0"/>
      <c r="B48" t="s" s="0">
        <v>66</v>
      </c>
      <c r="C48" s="0"/>
      <c r="D48" s="0">
        <v>1</v>
      </c>
      <c r="E48" s="0"/>
      <c r="F48" s="0"/>
      <c r="G48" t="str" s="0">
        <f>SUM(C48:F48)</f>
        <v>0</v>
      </c>
    </row>
    <row r="49" spans="1:11">
      <c r="A49" s="0"/>
      <c r="B49" t="s" s="0">
        <v>67</v>
      </c>
      <c r="C49" s="0"/>
      <c r="D49" s="0">
        <v>6</v>
      </c>
      <c r="E49" s="0"/>
      <c r="F49" s="0"/>
      <c r="G49" t="str" s="0">
        <f>SUM(C49:F49)</f>
        <v>0</v>
      </c>
    </row>
    <row r="50" spans="1:11">
      <c r="A50" s="0"/>
      <c r="B50" t="s" s="0">
        <v>68</v>
      </c>
      <c r="C50" s="0">
        <v>4</v>
      </c>
      <c r="D50" s="0">
        <v>6</v>
      </c>
      <c r="E50" s="0">
        <v>2</v>
      </c>
      <c r="F50" s="0"/>
      <c r="G50" t="str" s="0">
        <f>SUM(C50:F50)</f>
        <v>0</v>
      </c>
    </row>
    <row r="51" spans="1:11">
      <c r="A51" s="0"/>
      <c r="B51" t="s" s="0">
        <v>69</v>
      </c>
      <c r="C51" s="0">
        <v>4</v>
      </c>
      <c r="D51" s="0">
        <v>4</v>
      </c>
      <c r="E51" s="0">
        <v>5</v>
      </c>
      <c r="F51" s="0"/>
      <c r="G51" t="str" s="0">
        <f>SUM(C51:F51)</f>
        <v>0</v>
      </c>
    </row>
    <row r="52" spans="1:11">
      <c r="A52" s="0"/>
      <c r="B52" t="s" s="0">
        <v>70</v>
      </c>
      <c r="C52" s="0"/>
      <c r="D52" s="0">
        <v>3</v>
      </c>
      <c r="E52" s="0"/>
      <c r="F52" s="0">
        <v>2</v>
      </c>
      <c r="G52" t="str" s="0">
        <f>SUM(C52:F52)</f>
        <v>0</v>
      </c>
    </row>
    <row r="53" spans="1:11">
      <c r="A53" s="0"/>
      <c r="B53" t="s" s="0">
        <v>71</v>
      </c>
      <c r="C53" s="0"/>
      <c r="D53" s="0">
        <v>3</v>
      </c>
      <c r="E53" s="0"/>
      <c r="F53" s="0"/>
      <c r="G53" t="str" s="0">
        <f>SUM(C53:F53)</f>
        <v>0</v>
      </c>
    </row>
    <row r="54" spans="1:11">
      <c r="A54" s="0"/>
      <c r="B54" t="s" s="0">
        <v>72</v>
      </c>
      <c r="C54" s="0"/>
      <c r="D54" s="0">
        <v>4</v>
      </c>
      <c r="E54" s="0"/>
      <c r="F54" s="0"/>
      <c r="G54" t="str" s="0">
        <f>SUM(C54:F54)</f>
        <v>0</v>
      </c>
    </row>
    <row r="55" spans="1:11">
      <c r="A55" s="0"/>
      <c r="B55" t="s" s="0">
        <v>73</v>
      </c>
      <c r="C55" s="0"/>
      <c r="D55" s="0"/>
      <c r="E55" s="0">
        <v>2</v>
      </c>
      <c r="F55" s="0"/>
      <c r="G55" t="str" s="0">
        <f>SUM(C55:F55)</f>
        <v>0</v>
      </c>
    </row>
    <row r="56" spans="1:11">
      <c r="A56" t="s" s="0">
        <v>74</v>
      </c>
      <c r="B56" t="s" s="0">
        <v>75</v>
      </c>
      <c r="C56" s="0">
        <v>1</v>
      </c>
      <c r="D56" s="0"/>
      <c r="E56" s="0"/>
      <c r="F56" s="0"/>
      <c r="G56" t="str" s="0">
        <f>SUM(C56:F56)</f>
        <v>0</v>
      </c>
    </row>
    <row r="57" spans="1:11">
      <c r="A57" s="0"/>
      <c r="B57" t="s" s="0">
        <v>76</v>
      </c>
      <c r="C57" s="0">
        <v>2</v>
      </c>
      <c r="D57" s="0"/>
      <c r="E57" s="0">
        <v>12</v>
      </c>
      <c r="F57" s="0"/>
      <c r="G57" t="str" s="0">
        <f>SUM(C57:F57)</f>
        <v>0</v>
      </c>
    </row>
    <row r="58" spans="1:11">
      <c r="A58" t="s" s="0">
        <v>74</v>
      </c>
      <c r="B58" t="s" s="0">
        <v>77</v>
      </c>
      <c r="C58" s="0"/>
      <c r="D58" s="0">
        <v>8</v>
      </c>
      <c r="E58" s="0"/>
      <c r="F58" s="0"/>
      <c r="G58" t="str" s="0">
        <f>SUM(C58:F58)</f>
        <v>0</v>
      </c>
    </row>
    <row r="59" spans="1:11">
      <c r="A59" s="0"/>
      <c r="B59" t="s" s="0">
        <v>78</v>
      </c>
      <c r="C59" s="0"/>
      <c r="D59" s="0">
        <v>1</v>
      </c>
      <c r="E59" s="0"/>
      <c r="F59" s="0"/>
      <c r="G59" t="str" s="0">
        <f>SUM(C59:F59)</f>
        <v>0</v>
      </c>
    </row>
    <row r="60" spans="1:11">
      <c r="A60" s="0"/>
      <c r="B60" t="s" s="0">
        <v>79</v>
      </c>
      <c r="C60" s="0"/>
      <c r="D60" s="0">
        <v>11</v>
      </c>
      <c r="E60" s="0"/>
      <c r="F60" s="0">
        <v>2</v>
      </c>
      <c r="G60" t="str" s="0">
        <f>SUM(C60:F60)</f>
        <v>0</v>
      </c>
    </row>
    <row r="61" spans="1:11">
      <c r="A61" s="0"/>
      <c r="B61" t="s" s="0">
        <v>80</v>
      </c>
      <c r="C61" s="0"/>
      <c r="D61" s="0">
        <v>6</v>
      </c>
      <c r="E61" s="0"/>
      <c r="F61" s="0"/>
      <c r="G61" t="str" s="0">
        <f>SUM(C61:F61)</f>
        <v>0</v>
      </c>
    </row>
    <row r="62" spans="1:11">
      <c r="A62" s="0"/>
      <c r="B62" t="s" s="0">
        <v>81</v>
      </c>
      <c r="C62" s="0">
        <v>5</v>
      </c>
      <c r="D62" s="0"/>
      <c r="E62" s="0"/>
      <c r="F62" s="0">
        <v>2</v>
      </c>
      <c r="G62" t="str" s="0">
        <f>SUM(C62:F62)</f>
        <v>0</v>
      </c>
    </row>
    <row r="63" spans="1:11">
      <c r="A63" t="s" s="0">
        <v>74</v>
      </c>
      <c r="B63" t="s" s="0">
        <v>82</v>
      </c>
      <c r="C63" s="0"/>
      <c r="D63" s="0"/>
      <c r="E63" s="0">
        <v>3</v>
      </c>
      <c r="F63" s="0"/>
      <c r="G63" t="str" s="0">
        <f>SUM(C63:F63)</f>
        <v>0</v>
      </c>
    </row>
    <row r="64" spans="1:11">
      <c r="A64" s="0"/>
      <c r="B64" t="s" s="0">
        <v>83</v>
      </c>
      <c r="C64" s="0"/>
      <c r="D64" s="0">
        <v>2</v>
      </c>
      <c r="E64" s="0"/>
      <c r="F64" s="0"/>
      <c r="G64" t="str" s="0">
        <f>SUM(C64:F64)</f>
        <v>0</v>
      </c>
    </row>
    <row r="65" spans="1:11">
      <c r="A65" s="0"/>
      <c r="B65" t="s" s="0">
        <v>84</v>
      </c>
      <c r="C65" s="0"/>
      <c r="D65" s="0">
        <v>2</v>
      </c>
      <c r="E65" s="0"/>
      <c r="F65" s="0"/>
      <c r="G65" t="str" s="0">
        <f>SUM(C65:F65)</f>
        <v>0</v>
      </c>
    </row>
    <row r="66" spans="1:11">
      <c r="A66" t="s" s="0">
        <v>74</v>
      </c>
      <c r="B66" t="s" s="0">
        <v>85</v>
      </c>
      <c r="C66" s="0"/>
      <c r="D66" s="0"/>
      <c r="E66" s="0">
        <v>1</v>
      </c>
      <c r="F66" s="0"/>
      <c r="G66" t="str" s="0">
        <f>SUM(C66:F66)</f>
        <v>0</v>
      </c>
    </row>
    <row r="67" spans="1:11">
      <c r="A67" s="0"/>
      <c r="B67" t="s" s="0">
        <v>86</v>
      </c>
      <c r="C67" s="0"/>
      <c r="D67" s="0"/>
      <c r="E67" s="0">
        <v>1</v>
      </c>
      <c r="F67" s="0"/>
      <c r="G67" t="str" s="0">
        <f>SUM(C67:F67)</f>
        <v>0</v>
      </c>
    </row>
    <row r="68" spans="1:11">
      <c r="A68" s="0"/>
      <c r="B68" t="s" s="0">
        <v>87</v>
      </c>
      <c r="C68" s="0">
        <v>2</v>
      </c>
      <c r="D68" s="0">
        <v>7</v>
      </c>
      <c r="E68" s="0">
        <v>7</v>
      </c>
      <c r="F68" s="0"/>
      <c r="G68" t="str" s="0">
        <f>SUM(C68:F68)</f>
        <v>0</v>
      </c>
    </row>
    <row r="69" spans="1:11">
      <c r="A69" s="0"/>
      <c r="B69" t="s" s="0">
        <v>88</v>
      </c>
      <c r="C69" s="0">
        <v>4</v>
      </c>
      <c r="D69" s="0">
        <v>14</v>
      </c>
      <c r="E69" s="0">
        <v>4</v>
      </c>
      <c r="F69" s="0"/>
      <c r="G69" t="str" s="0">
        <f>SUM(C69:F69)</f>
        <v>0</v>
      </c>
    </row>
    <row r="70" spans="1:11">
      <c r="A70" s="0"/>
      <c r="B70" t="s" s="0">
        <v>89</v>
      </c>
      <c r="C70" s="0">
        <v>3</v>
      </c>
      <c r="D70" s="0">
        <v>8</v>
      </c>
      <c r="E70" s="0">
        <v>2</v>
      </c>
      <c r="F70" s="0"/>
      <c r="G70" t="str" s="0">
        <f>SUM(C70:F70)</f>
        <v>0</v>
      </c>
    </row>
    <row r="71" spans="1:11">
      <c r="C71" t="str" s="0">
        <f>SUM(C11:C70)</f>
        <v>0</v>
      </c>
      <c r="D71" t="str" s="0">
        <f>SUM(D11:D70)</f>
        <v>0</v>
      </c>
      <c r="E71" t="str" s="0">
        <f>SUM(E11:E70)</f>
        <v>0</v>
      </c>
      <c r="F71" t="str" s="0">
        <f>SUM(F11:F70)</f>
        <v>0</v>
      </c>
      <c r="G71" t="str" s="0">
        <f>SUM(G11:G70)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  <hyperlink ref="C32" location="'comments'!C32"/>
    <hyperlink ref="C10" location="'comments'!C10"/>
    <hyperlink ref="D10" location="'comments'!D10"/>
    <hyperlink ref="F10" location="'comments'!F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7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20.0"/>
    <col min="9" max="9" customWidth="true" style="0" width="20.0"/>
    <col min="10" max="10" customWidth="true" style="0" width="20.0"/>
    <col min="11" max="11" customWidth="true" style="0" width="20.0"/>
  </cols>
  <sheetData>
    <row r="1" spans="1:11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11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</row>
    <row r="3" spans="1:11">
      <c r="B3" s="2" t="s">
        <v>8</v>
      </c>
      <c r="C3" s="3">
        <v>0.5840277777777778</v>
      </c>
      <c r="D3" s="3">
        <v>0.3833333333333334</v>
      </c>
      <c r="E3" s="3">
        <v>0.26875</v>
      </c>
      <c r="F3" s="3">
        <v>0.2611111111111111</v>
      </c>
    </row>
    <row r="4" spans="1:11">
      <c r="B4" s="2" t="s">
        <v>9</v>
      </c>
      <c r="C4" s="3">
        <v>0.0625</v>
      </c>
      <c r="D4" s="3">
        <v>0.1423611111111111</v>
      </c>
      <c r="E4" s="3">
        <v>0.075</v>
      </c>
      <c r="F4" s="3">
        <v>0.0006944444444444445</v>
      </c>
    </row>
    <row r="5" spans="1:11">
      <c r="B5" s="2" t="s">
        <v>10</v>
      </c>
      <c r="C5" t="s" s="0">
        <v>11</v>
      </c>
      <c r="D5" t="s" s="0">
        <v>12</v>
      </c>
      <c r="E5" t="s" s="0">
        <v>13</v>
      </c>
      <c r="F5" s="0">
        <v>0</v>
      </c>
    </row>
    <row r="6" spans="1:11">
      <c r="B6" s="2" t="s">
        <v>14</v>
      </c>
      <c r="C6" s="0">
        <v>12</v>
      </c>
      <c r="D6" s="0">
        <v>12</v>
      </c>
      <c r="E6" s="0">
        <v>12</v>
      </c>
      <c r="F6" s="0">
        <v>12</v>
      </c>
    </row>
    <row r="7" spans="1:11">
      <c r="B7" s="2" t="s">
        <v>15</v>
      </c>
      <c r="C7" t="b" s="0">
        <v>1</v>
      </c>
      <c r="D7" t="b" s="0">
        <v>1</v>
      </c>
      <c r="E7" t="b" s="0">
        <v>1</v>
      </c>
      <c r="F7" t="b" s="0">
        <v>1</v>
      </c>
    </row>
    <row r="8" spans="1:11">
      <c r="B8" s="2" t="s">
        <v>16</v>
      </c>
      <c r="C8" t="s" s="0">
        <v>17</v>
      </c>
      <c r="D8" t="s" s="0">
        <v>18</v>
      </c>
      <c r="E8" t="s" s="0">
        <v>19</v>
      </c>
      <c r="F8" s="0">
        <v>6</v>
      </c>
    </row>
    <row r="9" spans="1:11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</row>
    <row r="10" spans="1:11">
      <c r="B10" s="2" t="s">
        <v>25</v>
      </c>
      <c r="C10" t="s" s="0">
        <v>90</v>
      </c>
      <c r="D10" t="s" s="0">
        <v>91</v>
      </c>
      <c r="F10" t="s" s="0">
        <v>92</v>
      </c>
    </row>
    <row r="11" spans="1:11">
      <c r="A11" s="0"/>
      <c r="B11" t="s" s="0">
        <v>28</v>
      </c>
      <c r="C11" s="0"/>
      <c r="D11" s="0"/>
      <c r="E11" s="0"/>
      <c r="F11" s="0"/>
      <c r="G11" s="0"/>
    </row>
    <row r="12" spans="1:11">
      <c r="A12" s="0"/>
      <c r="B12" t="s" s="0">
        <v>29</v>
      </c>
      <c r="C12" s="0"/>
      <c r="D12" s="0"/>
      <c r="E12" s="0"/>
      <c r="F12" s="0"/>
      <c r="G12" s="0"/>
    </row>
    <row r="13" spans="1:11">
      <c r="A13" s="0"/>
      <c r="B13" t="s" s="0">
        <v>30</v>
      </c>
      <c r="C13" s="0"/>
      <c r="D13" s="0"/>
      <c r="E13" s="0"/>
      <c r="F13" s="0"/>
      <c r="G13" s="0"/>
    </row>
    <row r="14" spans="1:11">
      <c r="A14" s="0"/>
      <c r="B14" t="s" s="0">
        <v>31</v>
      </c>
      <c r="C14" s="0"/>
      <c r="D14" s="0"/>
      <c r="E14" s="0"/>
      <c r="F14" s="0"/>
      <c r="G14" s="0"/>
    </row>
    <row r="15" spans="1:11">
      <c r="A15" s="0"/>
      <c r="B15" t="s" s="0">
        <v>32</v>
      </c>
      <c r="C15" s="0"/>
      <c r="D15" s="0"/>
      <c r="E15" s="0"/>
      <c r="F15" s="0"/>
      <c r="G15" s="0"/>
    </row>
    <row r="16" spans="1:11">
      <c r="A16" t="s" s="0">
        <v>33</v>
      </c>
      <c r="B16" t="s" s="0">
        <v>34</v>
      </c>
      <c r="C16" s="0"/>
      <c r="D16" s="0"/>
      <c r="E16" s="0"/>
      <c r="F16" s="0"/>
      <c r="G16" s="0"/>
    </row>
    <row r="17" spans="1:11">
      <c r="A17" s="0"/>
      <c r="B17" t="s" s="0">
        <v>35</v>
      </c>
      <c r="C17" s="0"/>
      <c r="D17" s="0"/>
      <c r="E17" s="0"/>
      <c r="F17" s="0"/>
      <c r="G17" s="0"/>
    </row>
    <row r="18" spans="1:11">
      <c r="A18" s="0"/>
      <c r="B18" t="s" s="0">
        <v>36</v>
      </c>
      <c r="C18" s="0"/>
      <c r="D18" s="0"/>
      <c r="E18" s="0"/>
      <c r="F18" s="0"/>
      <c r="G18" s="0"/>
    </row>
    <row r="19" spans="1:11">
      <c r="A19" s="0"/>
      <c r="B19" t="s" s="0">
        <v>37</v>
      </c>
      <c r="C19" s="0"/>
      <c r="D19" s="0"/>
      <c r="E19" s="0"/>
      <c r="F19" s="0"/>
      <c r="G19" s="0"/>
    </row>
    <row r="20" spans="1:11">
      <c r="A20" s="0"/>
      <c r="B20" t="s" s="0">
        <v>38</v>
      </c>
      <c r="C20" s="0"/>
      <c r="D20" s="0"/>
      <c r="E20" s="0"/>
      <c r="F20" s="0"/>
      <c r="G20" s="0"/>
    </row>
    <row r="21" spans="1:11">
      <c r="A21" s="0"/>
      <c r="B21" t="s" s="0">
        <v>39</v>
      </c>
      <c r="C21" s="0"/>
      <c r="D21" s="0"/>
      <c r="E21" s="0"/>
      <c r="F21" s="0"/>
      <c r="G21" s="0"/>
    </row>
    <row r="22" spans="1:11">
      <c r="A22" s="0"/>
      <c r="B22" t="s" s="0">
        <v>40</v>
      </c>
      <c r="C22" s="0"/>
      <c r="D22" s="0"/>
      <c r="E22" s="0"/>
      <c r="F22" s="0"/>
      <c r="G22" s="0"/>
    </row>
    <row r="23" spans="1:11">
      <c r="A23" s="0"/>
      <c r="B23" t="s" s="0">
        <v>41</v>
      </c>
      <c r="C23" s="0"/>
      <c r="D23" s="0"/>
      <c r="E23" s="0"/>
      <c r="F23" s="0"/>
      <c r="G23" s="0"/>
    </row>
    <row r="24" spans="1:11">
      <c r="A24" s="0"/>
      <c r="B24" t="s" s="0">
        <v>42</v>
      </c>
      <c r="C24" s="0"/>
      <c r="D24" s="0"/>
      <c r="E24" s="0"/>
      <c r="F24" s="0"/>
      <c r="G24" s="0"/>
    </row>
    <row r="25" spans="1:11">
      <c r="A25" s="0"/>
      <c r="B25" t="s" s="0">
        <v>43</v>
      </c>
      <c r="C25" s="0"/>
      <c r="D25" s="0"/>
      <c r="E25" s="0"/>
      <c r="F25" s="0"/>
      <c r="G25" s="0"/>
    </row>
    <row r="26" spans="1:11">
      <c r="A26" s="0"/>
      <c r="B26" t="s" s="0">
        <v>44</v>
      </c>
      <c r="C26" s="0"/>
      <c r="D26" s="0"/>
      <c r="E26" s="0"/>
      <c r="F26" s="0"/>
      <c r="G26" s="0"/>
    </row>
    <row r="27" spans="1:11">
      <c r="A27" s="0"/>
      <c r="B27" t="s" s="0">
        <v>45</v>
      </c>
      <c r="C27" s="0"/>
      <c r="D27" s="0"/>
      <c r="E27" s="0"/>
      <c r="F27" s="0"/>
      <c r="G27" s="0"/>
    </row>
    <row r="28" spans="1:11">
      <c r="A28" s="0"/>
      <c r="B28" t="s" s="0">
        <v>46</v>
      </c>
      <c r="C28" s="0"/>
      <c r="D28" s="0"/>
      <c r="E28" s="0"/>
      <c r="F28" s="0"/>
      <c r="G28" s="0"/>
    </row>
    <row r="29" spans="1:11">
      <c r="A29" s="0"/>
      <c r="B29" t="s" s="0">
        <v>47</v>
      </c>
      <c r="C29" s="0"/>
      <c r="D29" s="0"/>
      <c r="E29" s="0"/>
      <c r="F29" s="0"/>
      <c r="G29" s="0"/>
    </row>
    <row r="30" spans="1:11">
      <c r="A30" s="0"/>
      <c r="B30" t="s" s="0">
        <v>48</v>
      </c>
      <c r="C30" s="0"/>
      <c r="D30" s="0"/>
      <c r="E30" s="0"/>
      <c r="F30" s="0"/>
      <c r="G30" s="0"/>
    </row>
    <row r="31" spans="1:11">
      <c r="A31" s="0"/>
      <c r="B31" t="s" s="0">
        <v>49</v>
      </c>
      <c r="C31" s="0"/>
      <c r="D31" s="0"/>
      <c r="E31" s="0"/>
      <c r="F31" s="0"/>
      <c r="G31" s="0"/>
    </row>
    <row r="32" spans="1:11">
      <c r="A32" s="0"/>
      <c r="B32" t="s" s="0">
        <v>50</v>
      </c>
      <c r="C32" t="s" s="0">
        <v>93</v>
      </c>
      <c r="D32" s="0"/>
      <c r="E32" s="0"/>
      <c r="F32" s="0"/>
      <c r="G32" s="0"/>
    </row>
    <row r="33" spans="1:11">
      <c r="A33" s="0"/>
      <c r="B33" t="s" s="0">
        <v>51</v>
      </c>
      <c r="C33" s="0"/>
      <c r="D33" s="0"/>
      <c r="E33" s="0"/>
      <c r="F33" s="0"/>
      <c r="G33" s="0"/>
    </row>
    <row r="34" spans="1:11">
      <c r="A34" s="0"/>
      <c r="B34" t="s" s="0">
        <v>52</v>
      </c>
      <c r="C34" s="0"/>
      <c r="D34" s="0"/>
      <c r="E34" s="0"/>
      <c r="F34" s="0"/>
      <c r="G34" s="0"/>
    </row>
    <row r="35" spans="1:11">
      <c r="A35" s="0"/>
      <c r="B35" t="s" s="0">
        <v>53</v>
      </c>
      <c r="C35" s="0"/>
      <c r="D35" s="0"/>
      <c r="E35" s="0"/>
      <c r="F35" s="0"/>
      <c r="G35" s="0"/>
    </row>
    <row r="36" spans="1:11">
      <c r="A36" s="0"/>
      <c r="B36" t="s" s="0">
        <v>54</v>
      </c>
      <c r="C36" s="0"/>
      <c r="D36" s="0"/>
      <c r="E36" s="0"/>
      <c r="F36" s="0"/>
      <c r="G36" s="0"/>
    </row>
    <row r="37" spans="1:11">
      <c r="A37" s="0"/>
      <c r="B37" t="s" s="0">
        <v>55</v>
      </c>
      <c r="C37" s="0"/>
      <c r="D37" s="0"/>
      <c r="E37" s="0"/>
      <c r="F37" s="0"/>
      <c r="G37" s="0"/>
    </row>
    <row r="38" spans="1:11">
      <c r="A38" s="0"/>
      <c r="B38" t="s" s="0">
        <v>56</v>
      </c>
      <c r="C38" s="0"/>
      <c r="D38" s="0"/>
      <c r="E38" s="0"/>
      <c r="F38" s="0"/>
      <c r="G38" s="0"/>
    </row>
    <row r="39" spans="1:11">
      <c r="A39" s="0"/>
      <c r="B39" t="s" s="0">
        <v>57</v>
      </c>
      <c r="C39" s="0"/>
      <c r="D39" s="0"/>
      <c r="E39" s="0"/>
      <c r="F39" s="0"/>
      <c r="G39" s="0"/>
    </row>
    <row r="40" spans="1:11">
      <c r="A40" s="0"/>
      <c r="B40" t="s" s="0">
        <v>58</v>
      </c>
      <c r="C40" s="0"/>
      <c r="D40" s="0"/>
      <c r="E40" s="0"/>
      <c r="F40" s="0"/>
      <c r="G40" s="0"/>
    </row>
    <row r="41" spans="1:11">
      <c r="A41" s="0"/>
      <c r="B41" t="s" s="0">
        <v>59</v>
      </c>
      <c r="C41" s="0"/>
      <c r="D41" s="0"/>
      <c r="E41" s="0"/>
      <c r="F41" s="0"/>
      <c r="G41" s="0"/>
    </row>
    <row r="42" spans="1:11">
      <c r="A42" s="0"/>
      <c r="B42" t="s" s="0">
        <v>60</v>
      </c>
      <c r="C42" s="0"/>
      <c r="D42" s="0"/>
      <c r="E42" s="0"/>
      <c r="F42" s="0"/>
      <c r="G42" s="0"/>
    </row>
    <row r="43" spans="1:11">
      <c r="A43" s="0"/>
      <c r="B43" t="s" s="0">
        <v>61</v>
      </c>
      <c r="C43" s="0"/>
      <c r="D43" s="0"/>
      <c r="E43" s="0"/>
      <c r="F43" s="0"/>
      <c r="G43" s="0"/>
    </row>
    <row r="44" spans="1:11">
      <c r="A44" s="0"/>
      <c r="B44" t="s" s="0">
        <v>62</v>
      </c>
      <c r="C44" s="0"/>
      <c r="D44" s="0"/>
      <c r="E44" s="0"/>
      <c r="F44" s="0"/>
      <c r="G44" s="0"/>
    </row>
    <row r="45" spans="1:11">
      <c r="A45" s="0"/>
      <c r="B45" t="s" s="0">
        <v>63</v>
      </c>
      <c r="C45" s="0"/>
      <c r="D45" s="0"/>
      <c r="E45" s="0"/>
      <c r="F45" s="0"/>
      <c r="G45" s="0"/>
    </row>
    <row r="46" spans="1:11">
      <c r="A46" s="0"/>
      <c r="B46" t="s" s="0">
        <v>64</v>
      </c>
      <c r="C46" s="0"/>
      <c r="D46" s="0"/>
      <c r="E46" s="0"/>
      <c r="F46" s="0"/>
      <c r="G46" s="0"/>
    </row>
    <row r="47" spans="1:11">
      <c r="A47" s="0"/>
      <c r="B47" t="s" s="0">
        <v>65</v>
      </c>
      <c r="C47" s="0"/>
      <c r="D47" s="0"/>
      <c r="E47" s="0"/>
      <c r="F47" s="0"/>
      <c r="G47" s="0"/>
    </row>
    <row r="48" spans="1:11">
      <c r="A48" s="0"/>
      <c r="B48" t="s" s="0">
        <v>66</v>
      </c>
      <c r="C48" s="0"/>
      <c r="D48" s="0"/>
      <c r="E48" s="0"/>
      <c r="F48" s="0"/>
      <c r="G48" s="0"/>
    </row>
    <row r="49" spans="1:11">
      <c r="A49" s="0"/>
      <c r="B49" t="s" s="0">
        <v>67</v>
      </c>
      <c r="C49" s="0"/>
      <c r="D49" s="0"/>
      <c r="E49" s="0"/>
      <c r="F49" s="0"/>
      <c r="G49" s="0"/>
    </row>
    <row r="50" spans="1:11">
      <c r="A50" s="0"/>
      <c r="B50" t="s" s="0">
        <v>68</v>
      </c>
      <c r="C50" s="0"/>
      <c r="D50" s="0"/>
      <c r="E50" s="0"/>
      <c r="F50" s="0"/>
      <c r="G50" s="0"/>
    </row>
    <row r="51" spans="1:11">
      <c r="A51" s="0"/>
      <c r="B51" t="s" s="0">
        <v>69</v>
      </c>
      <c r="C51" s="0"/>
      <c r="D51" s="0"/>
      <c r="E51" s="0"/>
      <c r="F51" s="0"/>
      <c r="G51" s="0"/>
    </row>
    <row r="52" spans="1:11">
      <c r="A52" s="0"/>
      <c r="B52" t="s" s="0">
        <v>70</v>
      </c>
      <c r="C52" s="0"/>
      <c r="D52" s="0"/>
      <c r="E52" s="0"/>
      <c r="F52" s="0"/>
      <c r="G52" s="0"/>
    </row>
    <row r="53" spans="1:11">
      <c r="A53" s="0"/>
      <c r="B53" t="s" s="0">
        <v>71</v>
      </c>
      <c r="C53" s="0"/>
      <c r="D53" s="0"/>
      <c r="E53" s="0"/>
      <c r="F53" s="0"/>
      <c r="G53" s="0"/>
    </row>
    <row r="54" spans="1:11">
      <c r="A54" s="0"/>
      <c r="B54" t="s" s="0">
        <v>72</v>
      </c>
      <c r="C54" s="0"/>
      <c r="D54" s="0"/>
      <c r="E54" s="0"/>
      <c r="F54" s="0"/>
      <c r="G54" s="0"/>
    </row>
    <row r="55" spans="1:11">
      <c r="A55" s="0"/>
      <c r="B55" t="s" s="0">
        <v>73</v>
      </c>
      <c r="C55" s="0"/>
      <c r="D55" s="0"/>
      <c r="E55" s="0"/>
      <c r="F55" s="0"/>
      <c r="G55" s="0"/>
    </row>
    <row r="56" spans="1:11">
      <c r="A56" t="s" s="0">
        <v>74</v>
      </c>
      <c r="B56" t="s" s="0">
        <v>75</v>
      </c>
      <c r="C56" s="0"/>
      <c r="D56" s="0"/>
      <c r="E56" s="0"/>
      <c r="F56" s="0"/>
      <c r="G56" s="0"/>
    </row>
    <row r="57" spans="1:11">
      <c r="A57" s="0"/>
      <c r="B57" t="s" s="0">
        <v>76</v>
      </c>
      <c r="C57" s="0"/>
      <c r="D57" s="0"/>
      <c r="E57" s="0"/>
      <c r="F57" s="0"/>
      <c r="G57" s="0"/>
    </row>
    <row r="58" spans="1:11">
      <c r="A58" t="s" s="0">
        <v>74</v>
      </c>
      <c r="B58" t="s" s="0">
        <v>77</v>
      </c>
      <c r="C58" s="0"/>
      <c r="D58" s="0"/>
      <c r="E58" s="0"/>
      <c r="F58" s="0"/>
      <c r="G58" s="0"/>
    </row>
    <row r="59" spans="1:11">
      <c r="A59" s="0"/>
      <c r="B59" t="s" s="0">
        <v>78</v>
      </c>
      <c r="C59" s="0"/>
      <c r="D59" s="0"/>
      <c r="E59" s="0"/>
      <c r="F59" s="0"/>
      <c r="G59" s="0"/>
    </row>
    <row r="60" spans="1:11">
      <c r="A60" s="0"/>
      <c r="B60" t="s" s="0">
        <v>79</v>
      </c>
      <c r="C60" s="0"/>
      <c r="D60" s="0"/>
      <c r="E60" s="0"/>
      <c r="F60" s="0"/>
      <c r="G60" s="0"/>
    </row>
    <row r="61" spans="1:11">
      <c r="A61" s="0"/>
      <c r="B61" t="s" s="0">
        <v>80</v>
      </c>
      <c r="C61" s="0"/>
      <c r="D61" s="0"/>
      <c r="E61" s="0"/>
      <c r="F61" s="0"/>
      <c r="G61" s="0"/>
    </row>
    <row r="62" spans="1:11">
      <c r="A62" s="0"/>
      <c r="B62" t="s" s="0">
        <v>81</v>
      </c>
      <c r="C62" s="0"/>
      <c r="D62" s="0"/>
      <c r="E62" s="0"/>
      <c r="F62" s="0"/>
      <c r="G62" s="0"/>
    </row>
    <row r="63" spans="1:11">
      <c r="A63" t="s" s="0">
        <v>74</v>
      </c>
      <c r="B63" t="s" s="0">
        <v>82</v>
      </c>
      <c r="C63" s="0"/>
      <c r="D63" s="0"/>
      <c r="E63" s="0"/>
      <c r="F63" s="0"/>
      <c r="G63" s="0"/>
    </row>
    <row r="64" spans="1:11">
      <c r="A64" s="0"/>
      <c r="B64" t="s" s="0">
        <v>83</v>
      </c>
      <c r="C64" s="0"/>
      <c r="D64" s="0"/>
      <c r="E64" s="0"/>
      <c r="F64" s="0"/>
      <c r="G64" s="0"/>
    </row>
    <row r="65" spans="1:11">
      <c r="A65" s="0"/>
      <c r="B65" t="s" s="0">
        <v>84</v>
      </c>
      <c r="C65" s="0"/>
      <c r="D65" s="0"/>
      <c r="E65" s="0"/>
      <c r="F65" s="0"/>
      <c r="G65" s="0"/>
    </row>
    <row r="66" spans="1:11">
      <c r="A66" t="s" s="0">
        <v>74</v>
      </c>
      <c r="B66" t="s" s="0">
        <v>85</v>
      </c>
      <c r="C66" s="0"/>
      <c r="D66" s="0"/>
      <c r="E66" s="0"/>
      <c r="F66" s="0"/>
      <c r="G66" s="0"/>
    </row>
    <row r="67" spans="1:11">
      <c r="A67" s="0"/>
      <c r="B67" t="s" s="0">
        <v>86</v>
      </c>
      <c r="C67" s="0"/>
      <c r="D67" s="0"/>
      <c r="E67" s="0"/>
      <c r="F67" s="0"/>
      <c r="G67" s="0"/>
    </row>
    <row r="68" spans="1:11">
      <c r="A68" s="0"/>
      <c r="B68" t="s" s="0">
        <v>87</v>
      </c>
      <c r="C68" s="0"/>
      <c r="D68" s="0"/>
      <c r="E68" s="0"/>
      <c r="F68" s="0"/>
      <c r="G68" s="0"/>
    </row>
    <row r="69" spans="1:11">
      <c r="A69" s="0"/>
      <c r="B69" t="s" s="0">
        <v>88</v>
      </c>
      <c r="C69" s="0"/>
      <c r="D69" s="0"/>
      <c r="E69" s="0"/>
      <c r="F69" s="0"/>
      <c r="G69" s="0"/>
    </row>
    <row r="70" spans="1:11">
      <c r="A70" s="0"/>
      <c r="B70" t="s" s="0">
        <v>89</v>
      </c>
      <c r="C70" s="0"/>
      <c r="D70" s="0"/>
      <c r="E70" s="0"/>
      <c r="F70" s="0"/>
      <c r="G70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2025-07-20T16:40:58Z</dcterms:created>
  <dc:creator>Kent Fiala</dc:creator>
  <cp:lastModifiedBy>Unknown Creator</cp:lastModifiedBy>
  <dcterms:modified xsi:type="dcterms:W3CDTF">2025-07-20T16:40:58Z</dcterms:modified>
  <dc:title>Compiled eBird checklists</dc:title>
</cp:coreProperties>
</file>