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<sst xmlns="http://schemas.openxmlformats.org/spreadsheetml/2006/main" uniqueCount="105" count="0">
  <si>
    <t>Species</t>
  </si>
  <si>
    <t>1701 E Yakima Ave, Yakima US-WA 46.60563, -120.47919</t>
  </si>
  <si>
    <t>Gifford Pinchot NF--Willows Campground</t>
  </si>
  <si>
    <t>Wild Rose day use site</t>
  </si>
  <si>
    <t>Windy Point Campround</t>
  </si>
  <si>
    <t>Hwy 12--WTSW cliff at Oak Creek</t>
  </si>
  <si>
    <t>Oak Creek Wildlife Area</t>
  </si>
  <si>
    <t>Oak Creek Wildlife Area Visitor Center</t>
  </si>
  <si>
    <t>Sum</t>
  </si>
  <si>
    <t>date</t>
  </si>
  <si>
    <t>time</t>
  </si>
  <si>
    <t>duration</t>
  </si>
  <si>
    <t>distance</t>
  </si>
  <si>
    <t>0.60 miles</t>
  </si>
  <si>
    <t>0.50 miles</t>
  </si>
  <si>
    <t>2.40 miles</t>
  </si>
  <si>
    <t>party size</t>
  </si>
  <si>
    <t>complete?</t>
  </si>
  <si>
    <t>nspecies</t>
  </si>
  <si>
    <t>eBird checklist</t>
  </si>
  <si>
    <t>S247898598</t>
  </si>
  <si>
    <t>S247875812</t>
  </si>
  <si>
    <t>S247874412</t>
  </si>
  <si>
    <t>S247872565</t>
  </si>
  <si>
    <t>S247870477</t>
  </si>
  <si>
    <t>S247867506</t>
  </si>
  <si>
    <t>S247862483</t>
  </si>
  <si>
    <t>checklist comments</t>
  </si>
  <si>
    <t>no comments</t>
  </si>
  <si>
    <t>comments</t>
  </si>
  <si>
    <t>Common Merganser</t>
  </si>
  <si>
    <t>California Quail</t>
  </si>
  <si>
    <t>Mourning Dove</t>
  </si>
  <si>
    <t>White-throated Swift</t>
  </si>
  <si>
    <t>Black-chinned Hummingbird</t>
  </si>
  <si>
    <t>Spotted Sandpiper</t>
  </si>
  <si>
    <t>Turkey Vulture</t>
  </si>
  <si>
    <t>Golden Eagle</t>
  </si>
  <si>
    <t>Red-tailed Hawk</t>
  </si>
  <si>
    <t>Lewis's Woodpecker</t>
  </si>
  <si>
    <t>Downy Woodpecker</t>
  </si>
  <si>
    <t>Hairy Woodpecker</t>
  </si>
  <si>
    <t>Northern Flicker</t>
  </si>
  <si>
    <t>American Kestrel</t>
  </si>
  <si>
    <t>Western Wood-Pewee</t>
  </si>
  <si>
    <t>Dusky Flycatcher</t>
  </si>
  <si>
    <t>Western Flycatcher</t>
  </si>
  <si>
    <t>Say's Phoebe</t>
  </si>
  <si>
    <t>Western Kingbird</t>
  </si>
  <si>
    <t>Eastern Kingbird</t>
  </si>
  <si>
    <t>Warbling Vireo</t>
  </si>
  <si>
    <t>Steller's Jay</t>
  </si>
  <si>
    <t>Black-billed Magpie</t>
  </si>
  <si>
    <t>American Crow</t>
  </si>
  <si>
    <t>Common Raven</t>
  </si>
  <si>
    <t>Violet-green Swallow</t>
  </si>
  <si>
    <t>Barn Swallow</t>
  </si>
  <si>
    <t>Cliff Swallow</t>
  </si>
  <si>
    <t>Red-breasted Nuthatch</t>
  </si>
  <si>
    <t>Rock Wren</t>
  </si>
  <si>
    <t>Canyon Wren</t>
  </si>
  <si>
    <t>Bewick's Wren</t>
  </si>
  <si>
    <t>European Starling</t>
  </si>
  <si>
    <t>Veery</t>
  </si>
  <si>
    <t>American Robin</t>
  </si>
  <si>
    <t>Cedar Waxwing</t>
  </si>
  <si>
    <t>House Sparrow</t>
  </si>
  <si>
    <t>Evening Grosbeak</t>
  </si>
  <si>
    <t>House Finch</t>
  </si>
  <si>
    <t>Pine Siskin</t>
  </si>
  <si>
    <t>Lesser Goldfinch</t>
  </si>
  <si>
    <t>Lark Sparrow</t>
  </si>
  <si>
    <t>Spotted Towhee</t>
  </si>
  <si>
    <t>Yellow-breasted Chat</t>
  </si>
  <si>
    <t>Western Meadowlark</t>
  </si>
  <si>
    <t>Bullock's Oriole</t>
  </si>
  <si>
    <t>Brown-headed Cowbird</t>
  </si>
  <si>
    <t>Brewer's Blackbird</t>
  </si>
  <si>
    <t>Nashville Warbler</t>
  </si>
  <si>
    <t>MacGillivray's Warbler</t>
  </si>
  <si>
    <t>Yellow Warbler</t>
  </si>
  <si>
    <t>Yellow-rumped Warbler</t>
  </si>
  <si>
    <t>Townsend's Warbler</t>
  </si>
  <si>
    <t>Wilson's Warbler</t>
  </si>
  <si>
    <t>Western Tanager</t>
  </si>
  <si>
    <t>Black-headed Grosbeak</t>
  </si>
  <si>
    <t>Lazuli Bunting</t>
  </si>
  <si>
    <t>76, clear, light wind. WOS Conference Field Trip - M&amp;ML leading. Sat in shade and listened.</t>
  </si>
  <si>
    <t>74, clear, light wind except cool breeze out over river on boardwalk. WOS Conference Field Trip - M&amp;ML leading. Walked upriver then downriver - on trails and beyond.</t>
  </si>
  <si>
    <t>72, clear, light wind. WOS Conference Field Trip - M&amp;ML leading. Parked in shade and ate lunch. Walked area.</t>
  </si>
  <si>
    <t>70, clear, light wind. WOS Conference Field Trip - M&amp;ML leading. Scoped cliffs, watched swifts - beautiful Showy Penstemon just off pullout</t>
  </si>
  <si>
    <t>68 - 70, clear, light wind. WOS Conference Field Trip - M&amp;ML leading. Very slow drive with many stops and walking. Several Rock Squirrels - including baby in road. 4 Elk on way down.</t>
  </si>
  <si>
    <t>67, clear, calm. WOS Conference Field Trip - M&amp;ML leading. Restroom stop</t>
  </si>
  <si>
    <t>just upriver</t>
  </si>
  <si>
    <t>What a show! Large drone up - swifts swarmed it - maybe photographing the swifts?</t>
  </si>
  <si>
    <t>very active nesting birds across canyon</t>
  </si>
  <si>
    <t>HO</t>
  </si>
  <si>
    <t>at least one young on nest, adult briefly showed above cliff</t>
  </si>
  <si>
    <t>possibly 3</t>
  </si>
  <si>
    <t>pair feeding 2 young in cavity - almost ready to fledge</t>
  </si>
  <si>
    <t>2 young on nest, 2 adults</t>
  </si>
  <si>
    <t>couple miles downriver - perched on rock - unusual</t>
  </si>
  <si>
    <t>unusual here?</t>
  </si>
  <si>
    <t>singing constantly just downriver in thick riparian area -</t>
  </si>
  <si>
    <t>perched in dead tree - singing - great views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</si>
</sst>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898598" TargetMode="External" Type="http://schemas.openxmlformats.org/officeDocument/2006/relationships/hyperlink"/><Relationship Id="rId_hyperlink_2" Target="https://ebird.org/view/checklist/S247875812" TargetMode="External" Type="http://schemas.openxmlformats.org/officeDocument/2006/relationships/hyperlink"/><Relationship Id="rId_hyperlink_3" Target="https://ebird.org/view/checklist/S247874412" TargetMode="External" Type="http://schemas.openxmlformats.org/officeDocument/2006/relationships/hyperlink"/><Relationship Id="rId_hyperlink_4" Target="https://ebird.org/view/checklist/S247872565" TargetMode="External" Type="http://schemas.openxmlformats.org/officeDocument/2006/relationships/hyperlink"/><Relationship Id="rId_hyperlink_5" Target="https://ebird.org/view/checklist/S247870477" TargetMode="External" Type="http://schemas.openxmlformats.org/officeDocument/2006/relationships/hyperlink"/><Relationship Id="rId_hyperlink_6" Target="https://ebird.org/view/checklist/S247867506" TargetMode="External" Type="http://schemas.openxmlformats.org/officeDocument/2006/relationships/hyperlink"/><Relationship Id="rId_hyperlink_7" Target="https://ebird.org/view/checklist/S247862483" TargetMode="External" Type="http://schemas.openxmlformats.org/officeDocument/2006/relationships/hyperlink"/><Relationship Id="rId_hyperlink_8" Target="https://ebird.org/view/checklist/S247867506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898598" TargetMode="External" Type="http://schemas.openxmlformats.org/officeDocument/2006/relationships/hyperlink"/><Relationship Id="rId_hyperlink_2" Target="https://ebird.org/view/checklist/S247875812" TargetMode="External" Type="http://schemas.openxmlformats.org/officeDocument/2006/relationships/hyperlink"/><Relationship Id="rId_hyperlink_3" Target="https://ebird.org/view/checklist/S247874412" TargetMode="External" Type="http://schemas.openxmlformats.org/officeDocument/2006/relationships/hyperlink"/><Relationship Id="rId_hyperlink_4" Target="https://ebird.org/view/checklist/S247872565" TargetMode="External" Type="http://schemas.openxmlformats.org/officeDocument/2006/relationships/hyperlink"/><Relationship Id="rId_hyperlink_5" Target="https://ebird.org/view/checklist/S247870477" TargetMode="External" Type="http://schemas.openxmlformats.org/officeDocument/2006/relationships/hyperlink"/><Relationship Id="rId_hyperlink_6" Target="https://ebird.org/view/checklist/S247867506" TargetMode="External" Type="http://schemas.openxmlformats.org/officeDocument/2006/relationships/hyperlink"/><Relationship Id="rId_hyperlink_7" Target="https://ebird.org/view/checklist/S247862483" TargetMode="External" Type="http://schemas.openxmlformats.org/officeDocument/2006/relationships/hyperlink"/><Relationship Id="rId_hyperlink_8" Target="https://ebird.org/view/checklist/S24786750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8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customWidth="true" style="0" width="30.0"/>
    <col min="2" max="2" customWidth="true" style="0" width="12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20.0"/>
    <col min="12" max="12" customWidth="true" style="0" width="20.0"/>
    <col min="13" max="13" customWidth="true" style="0" width="20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</cols>
  <sheetData>
    <row r="1" spans="1:1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6</v>
      </c>
      <c r="J1" s="2" t="s">
        <v>8</v>
      </c>
    </row>
    <row r="2" spans="1:18">
      <c r="A2" s="2" t="s">
        <v>9</v>
      </c>
      <c r="B2" s="1">
        <v>45815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  <c r="I2" s="1">
        <v>45815</v>
      </c>
    </row>
    <row r="3" spans="1:18">
      <c r="A3" s="2" t="s">
        <v>10</v>
      </c>
      <c r="B3" s="3">
        <v>0.6368055555555555</v>
      </c>
      <c r="C3" s="3">
        <v>0.5520833333333333</v>
      </c>
      <c r="D3" s="3">
        <v>0.5104166666666666</v>
      </c>
      <c r="E3" s="3">
        <v>0.4583333333333333</v>
      </c>
      <c r="F3" s="3">
        <v>0.40625</v>
      </c>
      <c r="G3" s="3">
        <v>0.28125</v>
      </c>
      <c r="H3" s="3">
        <v>0.2604166666666667</v>
      </c>
      <c r="I3" s="3">
        <v>0.28125</v>
      </c>
    </row>
    <row r="4" spans="1:18">
      <c r="A4" s="2" t="s">
        <v>11</v>
      </c>
      <c r="B4" s="3">
        <v>0.01041666666666667</v>
      </c>
      <c r="C4" s="3">
        <v>0.02152777777777778</v>
      </c>
      <c r="D4" s="3">
        <v>0.03402777777777777</v>
      </c>
      <c r="E4" s="3">
        <v>0.04166666666666666</v>
      </c>
      <c r="F4" s="3">
        <v>0.01944444444444444</v>
      </c>
      <c r="G4" s="3">
        <v>0.1145833333333333</v>
      </c>
      <c r="H4" s="3">
        <v>0.01944444444444444</v>
      </c>
      <c r="I4" s="3">
        <v>0.1145833333333333</v>
      </c>
    </row>
    <row r="5" spans="1:18">
      <c r="A5" s="2" t="s">
        <v>12</v>
      </c>
      <c r="B5" s="0">
        <v>0</v>
      </c>
      <c r="C5" s="0">
        <v>0</v>
      </c>
      <c r="D5" t="s" s="0">
        <v>13</v>
      </c>
      <c r="E5" t="s" s="0">
        <v>14</v>
      </c>
      <c r="F5" s="0">
        <v>0</v>
      </c>
      <c r="G5" t="s" s="0">
        <v>15</v>
      </c>
      <c r="H5" s="0">
        <v>0</v>
      </c>
      <c r="I5" t="s" s="0">
        <v>15</v>
      </c>
    </row>
    <row r="6" spans="1:18">
      <c r="A6" s="2" t="s">
        <v>16</v>
      </c>
      <c r="B6" s="0">
        <v>1</v>
      </c>
      <c r="C6" s="0">
        <v>14</v>
      </c>
      <c r="D6" s="0">
        <v>14</v>
      </c>
      <c r="E6" s="0">
        <v>14</v>
      </c>
      <c r="F6" s="0">
        <v>14</v>
      </c>
      <c r="G6" s="0">
        <v>14</v>
      </c>
      <c r="H6" s="0">
        <v>14</v>
      </c>
      <c r="I6" s="0">
        <v>14</v>
      </c>
    </row>
    <row r="7" spans="1:18">
      <c r="A7" s="2" t="s">
        <v>17</v>
      </c>
      <c r="B7" t="b" s="0">
        <v>1</v>
      </c>
      <c r="C7" t="b" s="0">
        <v>1</v>
      </c>
      <c r="D7" t="b" s="0">
        <v>1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1</v>
      </c>
    </row>
    <row r="8" spans="1:18">
      <c r="A8" s="2" t="s">
        <v>18</v>
      </c>
      <c r="B8" s="0">
        <v>4</v>
      </c>
      <c r="C8" s="0">
        <v>11</v>
      </c>
      <c r="D8" s="0">
        <v>17</v>
      </c>
      <c r="E8" s="0">
        <v>16</v>
      </c>
      <c r="F8" s="0">
        <v>15</v>
      </c>
      <c r="G8" s="0">
        <v>36</v>
      </c>
      <c r="H8" s="0">
        <v>17</v>
      </c>
      <c r="I8" s="0">
        <v>36</v>
      </c>
    </row>
    <row r="9" spans="1:18">
      <c r="A9" s="2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25</v>
      </c>
    </row>
    <row r="10" spans="1:18">
      <c r="A10" s="2" t="s">
        <v>27</v>
      </c>
      <c r="B10" t="s" s="0">
        <v>28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spans="1:18">
      <c r="A11" t="s" s="0">
        <v>30</v>
      </c>
      <c r="B11" s="0"/>
      <c r="C11" s="0"/>
      <c r="D11" s="0"/>
      <c r="E11" s="0">
        <v>1</v>
      </c>
      <c r="F11" s="4">
        <v>1</v>
      </c>
      <c r="G11" s="0"/>
      <c r="H11" s="0"/>
      <c r="I11" s="0"/>
      <c r="J11" t="str" s="0">
        <f>SUM(B11:I11)</f>
        <v>0</v>
      </c>
    </row>
    <row r="12" spans="1:18">
      <c r="A12" t="s" s="0">
        <v>31</v>
      </c>
      <c r="B12" s="0">
        <v>1</v>
      </c>
      <c r="C12" s="0"/>
      <c r="D12" s="0"/>
      <c r="E12" s="0"/>
      <c r="F12" s="0"/>
      <c r="G12" s="0">
        <v>2</v>
      </c>
      <c r="H12" s="0"/>
      <c r="I12" s="0">
        <v>2</v>
      </c>
      <c r="J12" t="str" s="0">
        <f>SUM(B12:I12)</f>
        <v>0</v>
      </c>
    </row>
    <row r="13" spans="1:18">
      <c r="A13" t="s" s="0">
        <v>32</v>
      </c>
      <c r="B13" s="0"/>
      <c r="C13" s="0"/>
      <c r="D13" s="0"/>
      <c r="E13" s="0"/>
      <c r="F13" s="0"/>
      <c r="G13" s="0">
        <v>4</v>
      </c>
      <c r="H13" s="0"/>
      <c r="I13" s="0">
        <v>4</v>
      </c>
      <c r="J13" t="str" s="0">
        <f>SUM(B13:I13)</f>
        <v>0</v>
      </c>
    </row>
    <row r="14" spans="1:18">
      <c r="A14" t="s" s="0">
        <v>33</v>
      </c>
      <c r="B14" s="0"/>
      <c r="C14" s="0"/>
      <c r="D14" s="0"/>
      <c r="E14" s="0"/>
      <c r="F14" s="4">
        <v>40</v>
      </c>
      <c r="G14" s="4">
        <v>20</v>
      </c>
      <c r="H14" s="0"/>
      <c r="I14" s="4">
        <v>20</v>
      </c>
      <c r="J14" t="str" s="0">
        <f>SUM(B14:I14)</f>
        <v>0</v>
      </c>
    </row>
    <row r="15" spans="1:18">
      <c r="A15" t="s" s="0">
        <v>34</v>
      </c>
      <c r="B15" s="0"/>
      <c r="C15" s="0"/>
      <c r="D15" s="0"/>
      <c r="E15" s="0"/>
      <c r="F15" s="0"/>
      <c r="G15" s="0">
        <v>1</v>
      </c>
      <c r="H15" s="0"/>
      <c r="I15" s="0">
        <v>1</v>
      </c>
      <c r="J15" t="str" s="0">
        <f>SUM(B15:I15)</f>
        <v>0</v>
      </c>
    </row>
    <row r="16" spans="1:18">
      <c r="A16" t="s" s="0">
        <v>35</v>
      </c>
      <c r="B16" s="0"/>
      <c r="C16" s="0"/>
      <c r="D16" s="0"/>
      <c r="E16" s="0">
        <v>1</v>
      </c>
      <c r="F16" s="4">
        <v>1</v>
      </c>
      <c r="G16" s="0"/>
      <c r="H16" s="0"/>
      <c r="I16" s="0"/>
      <c r="J16" t="str" s="0">
        <f>SUM(B16:I16)</f>
        <v>0</v>
      </c>
    </row>
    <row r="17" spans="1:18">
      <c r="A17" t="s" s="0">
        <v>36</v>
      </c>
      <c r="B17" s="0"/>
      <c r="C17" s="0"/>
      <c r="D17" s="0">
        <v>7</v>
      </c>
      <c r="E17" s="0"/>
      <c r="F17" s="0"/>
      <c r="G17" s="0"/>
      <c r="H17" s="0"/>
      <c r="I17" s="0"/>
      <c r="J17" t="str" s="0">
        <f>SUM(B17:I17)</f>
        <v>0</v>
      </c>
    </row>
    <row r="18" spans="1:18">
      <c r="A18" t="s" s="0">
        <v>37</v>
      </c>
      <c r="B18" s="0"/>
      <c r="C18" s="0"/>
      <c r="D18" s="0"/>
      <c r="E18" s="0"/>
      <c r="F18" s="4">
        <v>1</v>
      </c>
      <c r="G18" s="4">
        <v>2</v>
      </c>
      <c r="H18" s="0"/>
      <c r="I18" s="4">
        <v>2</v>
      </c>
      <c r="J18" t="str" s="0">
        <f>SUM(B18:I18)</f>
        <v>0</v>
      </c>
    </row>
    <row r="19" spans="1:18">
      <c r="A19" t="s" s="0">
        <v>38</v>
      </c>
      <c r="B19" s="0"/>
      <c r="C19" s="0"/>
      <c r="D19" s="0">
        <v>1</v>
      </c>
      <c r="E19" s="0">
        <v>1</v>
      </c>
      <c r="F19" s="0"/>
      <c r="G19" s="0">
        <v>2</v>
      </c>
      <c r="H19" s="0">
        <v>2</v>
      </c>
      <c r="I19" s="0">
        <v>2</v>
      </c>
      <c r="J19" t="str" s="0">
        <f>SUM(B19:I19)</f>
        <v>0</v>
      </c>
    </row>
    <row r="20" spans="1:18">
      <c r="A20" t="s" s="0">
        <v>39</v>
      </c>
      <c r="B20" s="0"/>
      <c r="C20" s="0"/>
      <c r="D20" s="0"/>
      <c r="E20" s="0"/>
      <c r="F20" s="0">
        <v>1</v>
      </c>
      <c r="G20" s="0">
        <v>4</v>
      </c>
      <c r="H20" s="0">
        <v>1</v>
      </c>
      <c r="I20" s="0">
        <v>4</v>
      </c>
      <c r="J20" t="str" s="0">
        <f>SUM(B20:I20)</f>
        <v>0</v>
      </c>
    </row>
    <row r="21" spans="1:18">
      <c r="A21" t="s" s="0">
        <v>40</v>
      </c>
      <c r="B21" s="0"/>
      <c r="C21" s="0"/>
      <c r="D21" s="0"/>
      <c r="E21" s="0">
        <v>2</v>
      </c>
      <c r="F21" s="0"/>
      <c r="G21" s="0"/>
      <c r="H21" s="0"/>
      <c r="I21" s="0"/>
      <c r="J21" t="str" s="0">
        <f>SUM(B21:I21)</f>
        <v>0</v>
      </c>
    </row>
    <row r="22" spans="1:18">
      <c r="A22" t="s" s="0">
        <v>41</v>
      </c>
      <c r="B22" s="0"/>
      <c r="C22" s="0"/>
      <c r="D22" s="0"/>
      <c r="E22" s="0">
        <v>2</v>
      </c>
      <c r="F22" s="0"/>
      <c r="G22" s="0">
        <v>1</v>
      </c>
      <c r="H22" s="0"/>
      <c r="I22" s="0">
        <v>1</v>
      </c>
      <c r="J22" t="str" s="0">
        <f>SUM(B22:I22)</f>
        <v>0</v>
      </c>
    </row>
    <row r="23" spans="1:18">
      <c r="A23" t="s" s="0">
        <v>42</v>
      </c>
      <c r="B23" s="0"/>
      <c r="C23" s="0"/>
      <c r="D23" s="0"/>
      <c r="E23" s="4">
        <v>4</v>
      </c>
      <c r="F23" s="0"/>
      <c r="G23" s="0">
        <v>2</v>
      </c>
      <c r="H23" s="0"/>
      <c r="I23" s="0">
        <v>2</v>
      </c>
      <c r="J23" t="str" s="0">
        <f>SUM(B23:I23)</f>
        <v>0</v>
      </c>
    </row>
    <row r="24" spans="1:18">
      <c r="A24" t="s" s="0">
        <v>43</v>
      </c>
      <c r="B24" s="0"/>
      <c r="C24" s="0"/>
      <c r="D24" s="0"/>
      <c r="E24" s="0"/>
      <c r="F24" s="0"/>
      <c r="G24" s="0">
        <v>1</v>
      </c>
      <c r="H24" s="0"/>
      <c r="I24" s="0">
        <v>1</v>
      </c>
      <c r="J24" t="str" s="0">
        <f>SUM(B24:I24)</f>
        <v>0</v>
      </c>
    </row>
    <row r="25" spans="1:18">
      <c r="A25" t="s" s="0">
        <v>44</v>
      </c>
      <c r="B25" s="0"/>
      <c r="C25" s="0">
        <v>1</v>
      </c>
      <c r="D25" s="0">
        <v>2</v>
      </c>
      <c r="E25" s="0">
        <v>1</v>
      </c>
      <c r="F25" s="0"/>
      <c r="G25" s="0">
        <v>3</v>
      </c>
      <c r="H25" s="0">
        <v>1</v>
      </c>
      <c r="I25" s="0">
        <v>3</v>
      </c>
      <c r="J25" t="str" s="0">
        <f>SUM(B25:I25)</f>
        <v>0</v>
      </c>
    </row>
    <row r="26" spans="1:18">
      <c r="A26" t="s" s="0">
        <v>45</v>
      </c>
      <c r="B26" s="0"/>
      <c r="C26" s="0">
        <v>1</v>
      </c>
      <c r="D26" s="0">
        <v>1</v>
      </c>
      <c r="E26" s="0"/>
      <c r="F26" s="0"/>
      <c r="G26" s="0"/>
      <c r="H26" s="0"/>
      <c r="I26" s="0"/>
      <c r="J26" t="str" s="0">
        <f>SUM(B26:I26)</f>
        <v>0</v>
      </c>
    </row>
    <row r="27" spans="1:18">
      <c r="A27" t="s" s="0">
        <v>46</v>
      </c>
      <c r="B27" s="0"/>
      <c r="C27" s="0"/>
      <c r="D27" s="0"/>
      <c r="E27" s="0">
        <v>1</v>
      </c>
      <c r="F27" s="0"/>
      <c r="G27" s="0"/>
      <c r="H27" s="0"/>
      <c r="I27" s="0"/>
      <c r="J27" t="str" s="0">
        <f>SUM(B27:I27)</f>
        <v>0</v>
      </c>
    </row>
    <row r="28" spans="1:18">
      <c r="A28" t="s" s="0">
        <v>47</v>
      </c>
      <c r="B28" s="0"/>
      <c r="C28" s="0"/>
      <c r="D28" s="0"/>
      <c r="E28" s="0"/>
      <c r="F28" s="0"/>
      <c r="G28" s="0"/>
      <c r="H28" s="0">
        <v>1</v>
      </c>
      <c r="I28" s="0"/>
      <c r="J28" t="str" s="0">
        <f>SUM(B28:I28)</f>
        <v>0</v>
      </c>
    </row>
    <row r="29" spans="1:18">
      <c r="A29" t="s" s="0">
        <v>48</v>
      </c>
      <c r="B29" s="0"/>
      <c r="C29" s="0"/>
      <c r="D29" s="0"/>
      <c r="E29" s="0"/>
      <c r="F29" s="4">
        <v>2</v>
      </c>
      <c r="G29" s="0">
        <v>2</v>
      </c>
      <c r="H29" s="0"/>
      <c r="I29" s="0">
        <v>2</v>
      </c>
      <c r="J29" t="str" s="0">
        <f>SUM(B29:I29)</f>
        <v>0</v>
      </c>
    </row>
    <row r="30" spans="1:18">
      <c r="A30" t="s" s="0">
        <v>49</v>
      </c>
      <c r="B30" s="0"/>
      <c r="C30" s="0"/>
      <c r="D30" s="0"/>
      <c r="E30" s="0"/>
      <c r="F30" s="0"/>
      <c r="G30" s="0">
        <v>1</v>
      </c>
      <c r="H30" s="0"/>
      <c r="I30" s="0">
        <v>1</v>
      </c>
      <c r="J30" t="str" s="0">
        <f>SUM(B30:I30)</f>
        <v>0</v>
      </c>
    </row>
    <row r="31" spans="1:18">
      <c r="A31" t="s" s="0">
        <v>50</v>
      </c>
      <c r="B31" s="0"/>
      <c r="C31" s="0">
        <v>2</v>
      </c>
      <c r="D31" s="0">
        <v>3</v>
      </c>
      <c r="E31" s="0">
        <v>2</v>
      </c>
      <c r="F31" s="0"/>
      <c r="G31" s="0">
        <v>3</v>
      </c>
      <c r="H31" s="0"/>
      <c r="I31" s="0">
        <v>3</v>
      </c>
      <c r="J31" t="str" s="0">
        <f>SUM(B31:I31)</f>
        <v>0</v>
      </c>
    </row>
    <row r="32" spans="1:18">
      <c r="A32" t="s" s="0">
        <v>51</v>
      </c>
      <c r="B32" s="0"/>
      <c r="C32" s="0">
        <v>2</v>
      </c>
      <c r="D32" s="0">
        <v>2</v>
      </c>
      <c r="E32" s="0">
        <v>2</v>
      </c>
      <c r="F32" s="0"/>
      <c r="G32" s="0">
        <v>4</v>
      </c>
      <c r="H32" s="0">
        <v>3</v>
      </c>
      <c r="I32" s="0">
        <v>4</v>
      </c>
      <c r="J32" t="str" s="0">
        <f>SUM(B32:I32)</f>
        <v>0</v>
      </c>
    </row>
    <row r="33" spans="1:18">
      <c r="A33" t="s" s="0">
        <v>52</v>
      </c>
      <c r="B33" s="0"/>
      <c r="C33" s="0"/>
      <c r="D33" s="0">
        <v>2</v>
      </c>
      <c r="E33" s="0"/>
      <c r="F33" s="0"/>
      <c r="G33" s="0"/>
      <c r="H33" s="0"/>
      <c r="I33" s="0"/>
      <c r="J33" t="str" s="0">
        <f>SUM(B33:I33)</f>
        <v>0</v>
      </c>
    </row>
    <row r="34" spans="1:18">
      <c r="A34" t="s" s="0">
        <v>53</v>
      </c>
      <c r="B34" s="0"/>
      <c r="C34" s="4">
        <v>1</v>
      </c>
      <c r="D34" s="0"/>
      <c r="E34" s="0"/>
      <c r="F34" s="0"/>
      <c r="G34" s="0"/>
      <c r="H34" s="0"/>
      <c r="I34" s="0"/>
      <c r="J34" t="str" s="0">
        <f>SUM(B34:I34)</f>
        <v>0</v>
      </c>
    </row>
    <row r="35" spans="1:18">
      <c r="A35" t="s" s="0">
        <v>54</v>
      </c>
      <c r="B35" s="0"/>
      <c r="C35" s="0"/>
      <c r="D35" s="0"/>
      <c r="E35" s="0"/>
      <c r="F35" s="0"/>
      <c r="G35" s="0">
        <v>2</v>
      </c>
      <c r="H35" s="0"/>
      <c r="I35" s="0">
        <v>2</v>
      </c>
      <c r="J35" t="str" s="0">
        <f>SUM(B35:I35)</f>
        <v>0</v>
      </c>
    </row>
    <row r="36" spans="1:18">
      <c r="A36" t="s" s="0">
        <v>55</v>
      </c>
      <c r="B36" s="0"/>
      <c r="C36" s="0"/>
      <c r="D36" s="0">
        <v>5</v>
      </c>
      <c r="E36" s="0">
        <v>3</v>
      </c>
      <c r="F36" s="0">
        <v>2</v>
      </c>
      <c r="G36" s="0">
        <v>2</v>
      </c>
      <c r="H36" s="0">
        <v>20</v>
      </c>
      <c r="I36" s="0">
        <v>2</v>
      </c>
      <c r="J36" t="str" s="0">
        <f>SUM(B36:I36)</f>
        <v>0</v>
      </c>
    </row>
    <row r="37" spans="1:18">
      <c r="A37" t="s" s="0">
        <v>56</v>
      </c>
      <c r="B37" s="0"/>
      <c r="C37" s="0"/>
      <c r="D37" s="0"/>
      <c r="E37" s="0"/>
      <c r="F37" s="0"/>
      <c r="G37" s="0"/>
      <c r="H37" s="0">
        <v>4</v>
      </c>
      <c r="I37" s="0"/>
      <c r="J37" t="str" s="0">
        <f>SUM(B37:I37)</f>
        <v>0</v>
      </c>
    </row>
    <row r="38" spans="1:18">
      <c r="A38" t="s" s="0">
        <v>57</v>
      </c>
      <c r="B38" s="0">
        <v>1</v>
      </c>
      <c r="C38" s="0"/>
      <c r="D38" s="0"/>
      <c r="E38" s="0"/>
      <c r="F38" s="0"/>
      <c r="G38" s="0"/>
      <c r="H38" s="0"/>
      <c r="I38" s="0"/>
      <c r="J38" t="str" s="0">
        <f>SUM(B38:I38)</f>
        <v>0</v>
      </c>
    </row>
    <row r="39" spans="1:18">
      <c r="A39" t="s" s="0">
        <v>58</v>
      </c>
      <c r="B39" s="0"/>
      <c r="C39" s="0"/>
      <c r="D39" s="0"/>
      <c r="E39" s="0"/>
      <c r="F39" s="0"/>
      <c r="G39" s="0">
        <v>2</v>
      </c>
      <c r="H39" s="0"/>
      <c r="I39" s="0">
        <v>2</v>
      </c>
      <c r="J39" t="str" s="0">
        <f>SUM(B39:I39)</f>
        <v>0</v>
      </c>
    </row>
    <row r="40" spans="1:18">
      <c r="A40" t="s" s="0">
        <v>59</v>
      </c>
      <c r="B40" s="0"/>
      <c r="C40" s="0"/>
      <c r="D40" s="0"/>
      <c r="E40" s="0"/>
      <c r="F40" s="0">
        <v>1</v>
      </c>
      <c r="G40" s="0">
        <v>4</v>
      </c>
      <c r="H40" s="0"/>
      <c r="I40" s="0">
        <v>4</v>
      </c>
      <c r="J40" t="str" s="0">
        <f>SUM(B40:I40)</f>
        <v>0</v>
      </c>
    </row>
    <row r="41" spans="1:18">
      <c r="A41" t="s" s="0">
        <v>60</v>
      </c>
      <c r="B41" s="0"/>
      <c r="C41" s="0"/>
      <c r="D41" s="0"/>
      <c r="E41" s="0"/>
      <c r="F41" s="0">
        <v>1</v>
      </c>
      <c r="G41" s="0"/>
      <c r="H41" s="0">
        <v>1</v>
      </c>
      <c r="I41" s="0"/>
      <c r="J41" t="str" s="0">
        <f>SUM(B41:I41)</f>
        <v>0</v>
      </c>
    </row>
    <row r="42" spans="1:18">
      <c r="A42" t="s" s="0">
        <v>61</v>
      </c>
      <c r="B42" s="0"/>
      <c r="C42" s="0"/>
      <c r="D42" s="0"/>
      <c r="E42" s="4">
        <v>1</v>
      </c>
      <c r="F42" s="0"/>
      <c r="G42" s="0"/>
      <c r="H42" s="0"/>
      <c r="I42" s="0"/>
      <c r="J42" t="str" s="0">
        <f>SUM(B42:I42)</f>
        <v>0</v>
      </c>
    </row>
    <row r="43" spans="1:18">
      <c r="A43" t="s" s="0">
        <v>62</v>
      </c>
      <c r="B43" s="0"/>
      <c r="C43" s="0"/>
      <c r="D43" s="0"/>
      <c r="E43" s="0"/>
      <c r="F43" s="0"/>
      <c r="G43" s="0">
        <v>3</v>
      </c>
      <c r="H43" s="0"/>
      <c r="I43" s="0">
        <v>3</v>
      </c>
      <c r="J43" t="str" s="0">
        <f>SUM(B43:I43)</f>
        <v>0</v>
      </c>
    </row>
    <row r="44" spans="1:18">
      <c r="A44" t="s" s="0">
        <v>63</v>
      </c>
      <c r="B44" s="0"/>
      <c r="C44" s="0"/>
      <c r="D44" s="4">
        <v>1</v>
      </c>
      <c r="E44" s="0"/>
      <c r="F44" s="0"/>
      <c r="G44" s="0"/>
      <c r="H44" s="0"/>
      <c r="I44" s="0"/>
      <c r="J44" t="str" s="0">
        <f>SUM(B44:I44)</f>
        <v>0</v>
      </c>
    </row>
    <row r="45" spans="1:18">
      <c r="A45" t="s" s="0">
        <v>64</v>
      </c>
      <c r="B45" s="0"/>
      <c r="C45" s="0"/>
      <c r="D45" s="0">
        <v>1</v>
      </c>
      <c r="E45" s="0">
        <v>1</v>
      </c>
      <c r="F45" s="0">
        <v>1</v>
      </c>
      <c r="G45" s="0">
        <v>9</v>
      </c>
      <c r="H45" s="0">
        <v>2</v>
      </c>
      <c r="I45" s="0">
        <v>9</v>
      </c>
      <c r="J45" t="str" s="0">
        <f>SUM(B45:I45)</f>
        <v>0</v>
      </c>
    </row>
    <row r="46" spans="1:18">
      <c r="A46" t="s" s="0">
        <v>65</v>
      </c>
      <c r="B46" s="0"/>
      <c r="C46" s="0"/>
      <c r="D46" s="0"/>
      <c r="E46" s="0"/>
      <c r="F46" s="0"/>
      <c r="G46" s="0">
        <v>6</v>
      </c>
      <c r="H46" s="0"/>
      <c r="I46" s="0">
        <v>6</v>
      </c>
      <c r="J46" t="str" s="0">
        <f>SUM(B46:I46)</f>
        <v>0</v>
      </c>
    </row>
    <row r="47" spans="1:18">
      <c r="A47" t="s" s="0">
        <v>66</v>
      </c>
      <c r="B47" s="0"/>
      <c r="C47" s="0"/>
      <c r="D47" s="0"/>
      <c r="E47" s="0"/>
      <c r="F47" s="0"/>
      <c r="G47" s="0"/>
      <c r="H47" s="0">
        <v>3</v>
      </c>
      <c r="I47" s="0"/>
      <c r="J47" t="str" s="0">
        <f>SUM(B47:I47)</f>
        <v>0</v>
      </c>
    </row>
    <row r="48" spans="1:18">
      <c r="A48" t="s" s="0">
        <v>67</v>
      </c>
      <c r="B48" s="0"/>
      <c r="C48" s="0">
        <v>1</v>
      </c>
      <c r="D48" s="0"/>
      <c r="E48" s="0"/>
      <c r="F48" s="0"/>
      <c r="G48" s="0"/>
      <c r="H48" s="0"/>
      <c r="I48" s="0"/>
      <c r="J48" t="str" s="0">
        <f>SUM(B48:I48)</f>
        <v>0</v>
      </c>
    </row>
    <row r="49" spans="1:18">
      <c r="A49" t="s" s="0">
        <v>68</v>
      </c>
      <c r="B49" s="0">
        <v>3</v>
      </c>
      <c r="C49" s="0"/>
      <c r="D49" s="0"/>
      <c r="E49" s="0"/>
      <c r="F49" s="0"/>
      <c r="G49" s="0"/>
      <c r="H49" s="0">
        <v>10</v>
      </c>
      <c r="I49" s="0"/>
      <c r="J49" t="str" s="0">
        <f>SUM(B49:I49)</f>
        <v>0</v>
      </c>
    </row>
    <row r="50" spans="1:18">
      <c r="A50" t="s" s="0">
        <v>69</v>
      </c>
      <c r="B50" s="0"/>
      <c r="C50" s="0">
        <v>1</v>
      </c>
      <c r="D50" s="0">
        <v>1</v>
      </c>
      <c r="E50" s="0"/>
      <c r="F50" s="0"/>
      <c r="G50" s="0"/>
      <c r="H50" s="0"/>
      <c r="I50" s="0"/>
      <c r="J50" t="str" s="0">
        <f>SUM(B50:I50)</f>
        <v>0</v>
      </c>
    </row>
    <row r="51" spans="1:18">
      <c r="A51" t="s" s="0">
        <v>70</v>
      </c>
      <c r="B51" s="0">
        <v>1</v>
      </c>
      <c r="C51" s="0"/>
      <c r="D51" s="0"/>
      <c r="E51" s="0"/>
      <c r="F51" s="0"/>
      <c r="G51" s="0"/>
      <c r="H51" s="0"/>
      <c r="I51" s="0"/>
      <c r="J51" t="str" s="0">
        <f>SUM(B51:I51)</f>
        <v>0</v>
      </c>
    </row>
    <row r="52" spans="1:18">
      <c r="A52" t="s" s="0">
        <v>71</v>
      </c>
      <c r="B52" s="0"/>
      <c r="C52" s="0"/>
      <c r="D52" s="0"/>
      <c r="E52" s="0"/>
      <c r="F52" s="0"/>
      <c r="G52" s="4">
        <v>1</v>
      </c>
      <c r="H52" s="0"/>
      <c r="I52" s="4">
        <v>1</v>
      </c>
      <c r="J52" t="str" s="0">
        <f>SUM(B52:I52)</f>
        <v>0</v>
      </c>
    </row>
    <row r="53" spans="1:18">
      <c r="A53" t="s" s="0">
        <v>72</v>
      </c>
      <c r="B53" s="0"/>
      <c r="C53" s="0"/>
      <c r="D53" s="0">
        <v>2</v>
      </c>
      <c r="E53" s="0">
        <v>1</v>
      </c>
      <c r="F53" s="0">
        <v>1</v>
      </c>
      <c r="G53" s="0">
        <v>6</v>
      </c>
      <c r="H53" s="0">
        <v>1</v>
      </c>
      <c r="I53" s="0">
        <v>6</v>
      </c>
      <c r="J53" t="str" s="0">
        <f>SUM(B53:I53)</f>
        <v>0</v>
      </c>
    </row>
    <row r="54" spans="1:18">
      <c r="A54" t="s" s="0">
        <v>73</v>
      </c>
      <c r="B54" s="0"/>
      <c r="C54" s="0"/>
      <c r="D54" s="0"/>
      <c r="E54" s="0"/>
      <c r="F54" s="0">
        <v>1</v>
      </c>
      <c r="G54" s="0">
        <v>3</v>
      </c>
      <c r="H54" s="0"/>
      <c r="I54" s="0">
        <v>3</v>
      </c>
      <c r="J54" t="str" s="0">
        <f>SUM(B54:I54)</f>
        <v>0</v>
      </c>
    </row>
    <row r="55" spans="1:18">
      <c r="A55" t="s" s="0">
        <v>74</v>
      </c>
      <c r="B55" s="0"/>
      <c r="C55" s="0"/>
      <c r="D55" s="0"/>
      <c r="E55" s="0"/>
      <c r="F55" s="0"/>
      <c r="G55" s="0">
        <v>3</v>
      </c>
      <c r="H55" s="0">
        <v>1</v>
      </c>
      <c r="I55" s="0">
        <v>3</v>
      </c>
      <c r="J55" t="str" s="0">
        <f>SUM(B55:I55)</f>
        <v>0</v>
      </c>
    </row>
    <row r="56" spans="1:18">
      <c r="A56" t="s" s="0">
        <v>75</v>
      </c>
      <c r="B56" s="0"/>
      <c r="C56" s="0"/>
      <c r="D56" s="0"/>
      <c r="E56" s="0"/>
      <c r="F56" s="0">
        <v>1</v>
      </c>
      <c r="G56" s="0">
        <v>5</v>
      </c>
      <c r="H56" s="0">
        <v>1</v>
      </c>
      <c r="I56" s="0">
        <v>5</v>
      </c>
      <c r="J56" t="str" s="0">
        <f>SUM(B56:I56)</f>
        <v>0</v>
      </c>
    </row>
    <row r="57" spans="1:18">
      <c r="A57" t="s" s="0">
        <v>76</v>
      </c>
      <c r="B57" s="0"/>
      <c r="C57" s="0"/>
      <c r="D57" s="0"/>
      <c r="E57" s="0"/>
      <c r="F57" s="0"/>
      <c r="G57" s="0">
        <v>8</v>
      </c>
      <c r="H57" s="0"/>
      <c r="I57" s="0">
        <v>8</v>
      </c>
      <c r="J57" t="str" s="0">
        <f>SUM(B57:I57)</f>
        <v>0</v>
      </c>
    </row>
    <row r="58" spans="1:18">
      <c r="A58" t="s" s="0">
        <v>77</v>
      </c>
      <c r="B58" s="0"/>
      <c r="C58" s="0"/>
      <c r="D58" s="0"/>
      <c r="E58" s="0"/>
      <c r="F58" s="0"/>
      <c r="G58" s="0"/>
      <c r="H58" s="0">
        <v>8</v>
      </c>
      <c r="I58" s="0"/>
      <c r="J58" t="str" s="0">
        <f>SUM(B58:I58)</f>
        <v>0</v>
      </c>
    </row>
    <row r="59" spans="1:18">
      <c r="A59" t="s" s="0">
        <v>78</v>
      </c>
      <c r="B59" s="0"/>
      <c r="C59" s="0">
        <v>2</v>
      </c>
      <c r="D59" s="0">
        <v>1</v>
      </c>
      <c r="E59" s="0"/>
      <c r="F59" s="0"/>
      <c r="G59" s="0">
        <v>1</v>
      </c>
      <c r="H59" s="0"/>
      <c r="I59" s="0">
        <v>1</v>
      </c>
      <c r="J59" t="str" s="0">
        <f>SUM(B59:I59)</f>
        <v>0</v>
      </c>
    </row>
    <row r="60" spans="1:18">
      <c r="A60" t="s" s="0">
        <v>79</v>
      </c>
      <c r="B60" s="0"/>
      <c r="C60" s="0"/>
      <c r="D60" s="0"/>
      <c r="E60" s="0">
        <v>2</v>
      </c>
      <c r="F60" s="0"/>
      <c r="G60" s="0">
        <v>1</v>
      </c>
      <c r="H60" s="0"/>
      <c r="I60" s="0">
        <v>1</v>
      </c>
      <c r="J60" t="str" s="0">
        <f>SUM(B60:I60)</f>
        <v>0</v>
      </c>
    </row>
    <row r="61" spans="1:18">
      <c r="A61" t="s" s="0">
        <v>80</v>
      </c>
      <c r="B61" s="0"/>
      <c r="C61" s="0"/>
      <c r="D61" s="0">
        <v>1</v>
      </c>
      <c r="E61" s="0"/>
      <c r="F61" s="0">
        <v>1</v>
      </c>
      <c r="G61" s="0">
        <v>1</v>
      </c>
      <c r="H61" s="0">
        <v>1</v>
      </c>
      <c r="I61" s="0">
        <v>1</v>
      </c>
      <c r="J61" t="str" s="0">
        <f>SUM(B61:I61)</f>
        <v>0</v>
      </c>
    </row>
    <row r="62" spans="1:18">
      <c r="A62" t="s" s="0">
        <v>81</v>
      </c>
      <c r="B62" s="0"/>
      <c r="C62" s="0">
        <v>3</v>
      </c>
      <c r="D62" s="0">
        <v>2</v>
      </c>
      <c r="E62" s="0"/>
      <c r="F62" s="0"/>
      <c r="G62" s="0">
        <v>3</v>
      </c>
      <c r="H62" s="0"/>
      <c r="I62" s="0">
        <v>3</v>
      </c>
      <c r="J62" t="str" s="0">
        <f>SUM(B62:I62)</f>
        <v>0</v>
      </c>
    </row>
    <row r="63" spans="1:18">
      <c r="A63" t="s" s="0">
        <v>82</v>
      </c>
      <c r="B63" s="0"/>
      <c r="C63" s="0">
        <v>2</v>
      </c>
      <c r="D63" s="0"/>
      <c r="E63" s="0"/>
      <c r="F63" s="0"/>
      <c r="G63" s="0"/>
      <c r="H63" s="0"/>
      <c r="I63" s="0"/>
      <c r="J63" t="str" s="0">
        <f>SUM(B63:I63)</f>
        <v>0</v>
      </c>
    </row>
    <row r="64" spans="1:18">
      <c r="A64" t="s" s="0">
        <v>83</v>
      </c>
      <c r="B64" s="0"/>
      <c r="C64" s="0"/>
      <c r="D64" s="0"/>
      <c r="E64" s="0"/>
      <c r="F64" s="0"/>
      <c r="G64" s="0">
        <v>2</v>
      </c>
      <c r="H64" s="0"/>
      <c r="I64" s="0">
        <v>2</v>
      </c>
      <c r="J64" t="str" s="0">
        <f>SUM(B64:I64)</f>
        <v>0</v>
      </c>
    </row>
    <row r="65" spans="1:18">
      <c r="A65" t="s" s="0">
        <v>84</v>
      </c>
      <c r="B65" s="0"/>
      <c r="C65" s="0">
        <v>1</v>
      </c>
      <c r="D65" s="0">
        <v>2</v>
      </c>
      <c r="E65" s="0">
        <v>1</v>
      </c>
      <c r="F65" s="0">
        <v>1</v>
      </c>
      <c r="G65" s="0">
        <v>7</v>
      </c>
      <c r="H65" s="0">
        <v>1</v>
      </c>
      <c r="I65" s="0">
        <v>7</v>
      </c>
      <c r="J65" t="str" s="0">
        <f>SUM(B65:I65)</f>
        <v>0</v>
      </c>
    </row>
    <row r="66" spans="1:18">
      <c r="A66" t="s" s="0">
        <v>85</v>
      </c>
      <c r="B66" s="0"/>
      <c r="C66" s="0"/>
      <c r="D66" s="0">
        <v>2</v>
      </c>
      <c r="E66" s="0"/>
      <c r="F66" s="0"/>
      <c r="G66" s="0">
        <v>8</v>
      </c>
      <c r="H66" s="0"/>
      <c r="I66" s="0">
        <v>8</v>
      </c>
      <c r="J66" t="str" s="0">
        <f>SUM(B66:I66)</f>
        <v>0</v>
      </c>
    </row>
    <row r="67" spans="1:18">
      <c r="A67" t="s" s="0">
        <v>86</v>
      </c>
      <c r="B67" s="0"/>
      <c r="C67" s="0"/>
      <c r="D67" s="0"/>
      <c r="E67" s="0"/>
      <c r="F67" s="0"/>
      <c r="G67" s="0">
        <v>9</v>
      </c>
      <c r="H67" s="0"/>
      <c r="I67" s="0">
        <v>9</v>
      </c>
      <c r="J67" t="str" s="0">
        <f>SUM(B67:I67)</f>
        <v>0</v>
      </c>
    </row>
    <row r="68" spans="1:18">
      <c r="B68" t="str" s="0">
        <f>SUM(B11:B67)</f>
        <v>0</v>
      </c>
      <c r="C68" t="str" s="0">
        <f>SUM(C11:C67)</f>
        <v>0</v>
      </c>
      <c r="D68" t="str" s="0">
        <f>SUM(D11:D67)</f>
        <v>0</v>
      </c>
      <c r="E68" t="str" s="0">
        <f>SUM(E11:E67)</f>
        <v>0</v>
      </c>
      <c r="F68" t="str" s="0">
        <f>SUM(F11:F67)</f>
        <v>0</v>
      </c>
      <c r="G68" t="str" s="0">
        <f>SUM(G11:G67)</f>
        <v>0</v>
      </c>
      <c r="H68" t="str" s="0">
        <f>SUM(H11:H67)</f>
        <v>0</v>
      </c>
      <c r="I68" t="str" s="0">
        <f>SUM(I11:I67)</f>
        <v>0</v>
      </c>
      <c r="J68" t="str" s="0">
        <f>SUM(J11:J67)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  <hyperlink ref="C9" r:id="rId_hyperlink_2"/>
    <hyperlink ref="D9" r:id="rId_hyperlink_3"/>
    <hyperlink ref="E9" r:id="rId_hyperlink_4"/>
    <hyperlink ref="F9" r:id="rId_hyperlink_5"/>
    <hyperlink ref="G9" r:id="rId_hyperlink_6"/>
    <hyperlink ref="H9" r:id="rId_hyperlink_7"/>
    <hyperlink ref="I9" r:id="rId_hyperlink_8"/>
    <hyperlink ref="C34" location="'comments'!C34"/>
    <hyperlink ref="D44" location="'comments'!D44"/>
    <hyperlink ref="E23" location="'comments'!E23"/>
    <hyperlink ref="E42" location="'comments'!E42"/>
    <hyperlink ref="F11" location="'comments'!F11"/>
    <hyperlink ref="F14" location="'comments'!F14"/>
    <hyperlink ref="F16" location="'comments'!F16"/>
    <hyperlink ref="F18" location="'comments'!F18"/>
    <hyperlink ref="F29" location="'comments'!F29"/>
    <hyperlink ref="G14" location="'comments'!G14"/>
    <hyperlink ref="G18" location="'comments'!G18"/>
    <hyperlink ref="G52" location="'comments'!G52"/>
    <hyperlink ref="I14" location="'comments'!I14"/>
    <hyperlink ref="I18" location="'comments'!I18"/>
    <hyperlink ref="I52" location="'comments'!I52"/>
    <hyperlink ref="C10" location="'comments'!C10"/>
    <hyperlink ref="D10" location="'comments'!D10"/>
    <hyperlink ref="E10" location="'comments'!E10"/>
    <hyperlink ref="F10" location="'comments'!F10"/>
    <hyperlink ref="G10" location="'comments'!G10"/>
    <hyperlink ref="H10" location="'comments'!H10"/>
    <hyperlink ref="I10" location="'comments'!I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customWidth="true" style="0" width="30.0"/>
    <col min="2" max="2" customWidth="true" style="0" width="12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12.0"/>
    <col min="8" max="8" customWidth="true" style="0" width="12.0"/>
    <col min="9" max="9" customWidth="true" style="0" width="12.0"/>
    <col min="10" max="10" customWidth="true" style="0" width="12.0"/>
    <col min="11" max="11" customWidth="true" style="0" width="20.0"/>
    <col min="12" max="12" customWidth="true" style="0" width="20.0"/>
    <col min="13" max="13" customWidth="true" style="0" width="20.0"/>
    <col min="14" max="14" customWidth="true" style="0" width="20.0"/>
    <col min="15" max="15" customWidth="true" style="0" width="20.0"/>
    <col min="16" max="16" customWidth="true" style="0" width="20.0"/>
    <col min="17" max="17" customWidth="true" style="0" width="20.0"/>
    <col min="18" max="18" customWidth="true" style="0" width="20.0"/>
  </cols>
  <sheetData>
    <row r="1" spans="1:18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6</v>
      </c>
    </row>
    <row r="2" spans="1:18">
      <c r="A2" s="2" t="s">
        <v>9</v>
      </c>
      <c r="B2" s="1">
        <v>45815</v>
      </c>
      <c r="C2" s="1">
        <v>45815</v>
      </c>
      <c r="D2" s="1">
        <v>45815</v>
      </c>
      <c r="E2" s="1">
        <v>45815</v>
      </c>
      <c r="F2" s="1">
        <v>45815</v>
      </c>
      <c r="G2" s="1">
        <v>45815</v>
      </c>
      <c r="H2" s="1">
        <v>45815</v>
      </c>
      <c r="I2" s="1">
        <v>45815</v>
      </c>
    </row>
    <row r="3" spans="1:18">
      <c r="A3" s="2" t="s">
        <v>10</v>
      </c>
      <c r="B3" s="3">
        <v>0.6368055555555555</v>
      </c>
      <c r="C3" s="3">
        <v>0.5520833333333333</v>
      </c>
      <c r="D3" s="3">
        <v>0.5104166666666666</v>
      </c>
      <c r="E3" s="3">
        <v>0.4583333333333333</v>
      </c>
      <c r="F3" s="3">
        <v>0.40625</v>
      </c>
      <c r="G3" s="3">
        <v>0.28125</v>
      </c>
      <c r="H3" s="3">
        <v>0.2604166666666667</v>
      </c>
      <c r="I3" s="3">
        <v>0.28125</v>
      </c>
    </row>
    <row r="4" spans="1:18">
      <c r="A4" s="2" t="s">
        <v>11</v>
      </c>
      <c r="B4" s="3">
        <v>0.01041666666666667</v>
      </c>
      <c r="C4" s="3">
        <v>0.02152777777777778</v>
      </c>
      <c r="D4" s="3">
        <v>0.03402777777777777</v>
      </c>
      <c r="E4" s="3">
        <v>0.04166666666666666</v>
      </c>
      <c r="F4" s="3">
        <v>0.01944444444444444</v>
      </c>
      <c r="G4" s="3">
        <v>0.1145833333333333</v>
      </c>
      <c r="H4" s="3">
        <v>0.01944444444444444</v>
      </c>
      <c r="I4" s="3">
        <v>0.1145833333333333</v>
      </c>
    </row>
    <row r="5" spans="1:18">
      <c r="A5" s="2" t="s">
        <v>12</v>
      </c>
      <c r="B5" s="0">
        <v>0</v>
      </c>
      <c r="C5" s="0">
        <v>0</v>
      </c>
      <c r="D5" t="s" s="0">
        <v>13</v>
      </c>
      <c r="E5" t="s" s="0">
        <v>14</v>
      </c>
      <c r="F5" s="0">
        <v>0</v>
      </c>
      <c r="G5" t="s" s="0">
        <v>15</v>
      </c>
      <c r="H5" s="0">
        <v>0</v>
      </c>
      <c r="I5" t="s" s="0">
        <v>15</v>
      </c>
    </row>
    <row r="6" spans="1:18">
      <c r="A6" s="2" t="s">
        <v>16</v>
      </c>
      <c r="B6" s="0">
        <v>1</v>
      </c>
      <c r="C6" s="0">
        <v>14</v>
      </c>
      <c r="D6" s="0">
        <v>14</v>
      </c>
      <c r="E6" s="0">
        <v>14</v>
      </c>
      <c r="F6" s="0">
        <v>14</v>
      </c>
      <c r="G6" s="0">
        <v>14</v>
      </c>
      <c r="H6" s="0">
        <v>14</v>
      </c>
      <c r="I6" s="0">
        <v>14</v>
      </c>
    </row>
    <row r="7" spans="1:18">
      <c r="A7" s="2" t="s">
        <v>17</v>
      </c>
      <c r="B7" t="b" s="0">
        <v>1</v>
      </c>
      <c r="C7" t="b" s="0">
        <v>1</v>
      </c>
      <c r="D7" t="b" s="0">
        <v>1</v>
      </c>
      <c r="E7" t="b" s="0">
        <v>1</v>
      </c>
      <c r="F7" t="b" s="0">
        <v>1</v>
      </c>
      <c r="G7" t="b" s="0">
        <v>1</v>
      </c>
      <c r="H7" t="b" s="0">
        <v>1</v>
      </c>
      <c r="I7" t="b" s="0">
        <v>1</v>
      </c>
    </row>
    <row r="8" spans="1:18">
      <c r="A8" s="2" t="s">
        <v>18</v>
      </c>
      <c r="B8" s="0">
        <v>4</v>
      </c>
      <c r="C8" s="0">
        <v>11</v>
      </c>
      <c r="D8" s="0">
        <v>17</v>
      </c>
      <c r="E8" s="0">
        <v>16</v>
      </c>
      <c r="F8" s="0">
        <v>15</v>
      </c>
      <c r="G8" s="0">
        <v>36</v>
      </c>
      <c r="H8" s="0">
        <v>17</v>
      </c>
      <c r="I8" s="0">
        <v>36</v>
      </c>
    </row>
    <row r="9" spans="1:18">
      <c r="A9" s="2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25</v>
      </c>
    </row>
    <row r="10" spans="1:18">
      <c r="A10" s="2" t="s">
        <v>27</v>
      </c>
      <c r="C10" t="s" s="0">
        <v>87</v>
      </c>
      <c r="D10" t="s" s="0">
        <v>88</v>
      </c>
      <c r="E10" t="s" s="0">
        <v>89</v>
      </c>
      <c r="F10" t="s" s="0">
        <v>90</v>
      </c>
      <c r="G10" t="s" s="0">
        <v>91</v>
      </c>
      <c r="H10" t="s" s="0">
        <v>92</v>
      </c>
      <c r="I10" t="s" s="0">
        <v>91</v>
      </c>
    </row>
    <row r="11" spans="1:18">
      <c r="A11" t="s" s="0">
        <v>30</v>
      </c>
      <c r="B11" s="0"/>
      <c r="C11" s="0"/>
      <c r="D11" s="0"/>
      <c r="E11" s="0"/>
      <c r="F11" t="s" s="0">
        <v>93</v>
      </c>
      <c r="G11" s="0"/>
      <c r="H11" s="0"/>
      <c r="I11" s="0"/>
      <c r="J11" s="0"/>
    </row>
    <row r="12" spans="1:18">
      <c r="A12" t="s" s="0">
        <v>31</v>
      </c>
      <c r="B12" s="0"/>
      <c r="C12" s="0"/>
      <c r="D12" s="0"/>
      <c r="E12" s="0"/>
      <c r="F12" s="0"/>
      <c r="G12" s="0"/>
      <c r="H12" s="0"/>
      <c r="I12" s="0"/>
      <c r="J12" s="0"/>
    </row>
    <row r="13" spans="1:18">
      <c r="A13" t="s" s="0">
        <v>32</v>
      </c>
      <c r="B13" s="0"/>
      <c r="C13" s="0"/>
      <c r="D13" s="0"/>
      <c r="E13" s="0"/>
      <c r="F13" s="0"/>
      <c r="G13" s="0"/>
      <c r="H13" s="0"/>
      <c r="I13" s="0"/>
      <c r="J13" s="0"/>
    </row>
    <row r="14" spans="1:18">
      <c r="A14" t="s" s="0">
        <v>33</v>
      </c>
      <c r="B14" s="0"/>
      <c r="C14" s="0"/>
      <c r="D14" s="0"/>
      <c r="E14" s="0"/>
      <c r="F14" t="s" s="0">
        <v>94</v>
      </c>
      <c r="G14" t="s" s="0">
        <v>95</v>
      </c>
      <c r="H14" s="0"/>
      <c r="I14" t="s" s="0">
        <v>95</v>
      </c>
      <c r="J14" s="0"/>
    </row>
    <row r="15" spans="1:18">
      <c r="A15" t="s" s="0">
        <v>34</v>
      </c>
      <c r="B15" s="0"/>
      <c r="C15" s="0"/>
      <c r="D15" s="0"/>
      <c r="E15" s="0"/>
      <c r="F15" s="0"/>
      <c r="G15" s="0"/>
      <c r="H15" s="0"/>
      <c r="I15" s="0"/>
      <c r="J15" s="0"/>
    </row>
    <row r="16" spans="1:18">
      <c r="A16" t="s" s="0">
        <v>35</v>
      </c>
      <c r="B16" s="0"/>
      <c r="C16" s="0"/>
      <c r="D16" s="0"/>
      <c r="E16" s="0"/>
      <c r="F16" t="s" s="0">
        <v>96</v>
      </c>
      <c r="G16" s="0"/>
      <c r="H16" s="0"/>
      <c r="I16" s="0"/>
      <c r="J16" s="0"/>
    </row>
    <row r="17" spans="1:18">
      <c r="A17" t="s" s="0">
        <v>36</v>
      </c>
      <c r="B17" s="0"/>
      <c r="C17" s="0"/>
      <c r="D17" s="0"/>
      <c r="E17" s="0"/>
      <c r="F17" s="0"/>
      <c r="G17" s="0"/>
      <c r="H17" s="0"/>
      <c r="I17" s="0"/>
      <c r="J17" s="0"/>
    </row>
    <row r="18" spans="1:18">
      <c r="A18" t="s" s="0">
        <v>37</v>
      </c>
      <c r="B18" s="0"/>
      <c r="C18" s="0"/>
      <c r="D18" s="0"/>
      <c r="E18" s="0"/>
      <c r="F18" t="s" s="0">
        <v>97</v>
      </c>
      <c r="G18" t="s" s="0">
        <v>98</v>
      </c>
      <c r="H18" s="0"/>
      <c r="I18" t="s" s="0">
        <v>98</v>
      </c>
      <c r="J18" s="0"/>
    </row>
    <row r="19" spans="1:18">
      <c r="A19" t="s" s="0">
        <v>38</v>
      </c>
      <c r="B19" s="0"/>
      <c r="C19" s="0"/>
      <c r="D19" s="0"/>
      <c r="E19" s="0"/>
      <c r="F19" s="0"/>
      <c r="G19" s="0"/>
      <c r="H19" s="0"/>
      <c r="I19" s="0"/>
      <c r="J19" s="0"/>
    </row>
    <row r="20" spans="1:18">
      <c r="A20" t="s" s="0">
        <v>39</v>
      </c>
      <c r="B20" s="0"/>
      <c r="C20" s="0"/>
      <c r="D20" s="0"/>
      <c r="E20" s="0"/>
      <c r="F20" s="0"/>
      <c r="G20" s="0"/>
      <c r="H20" s="0"/>
      <c r="I20" s="0"/>
      <c r="J20" s="0"/>
    </row>
    <row r="21" spans="1:18">
      <c r="A21" t="s" s="0">
        <v>40</v>
      </c>
      <c r="B21" s="0"/>
      <c r="C21" s="0"/>
      <c r="D21" s="0"/>
      <c r="E21" s="0"/>
      <c r="F21" s="0"/>
      <c r="G21" s="0"/>
      <c r="H21" s="0"/>
      <c r="I21" s="0"/>
      <c r="J21" s="0"/>
    </row>
    <row r="22" spans="1:18">
      <c r="A22" t="s" s="0">
        <v>41</v>
      </c>
      <c r="B22" s="0"/>
      <c r="C22" s="0"/>
      <c r="D22" s="0"/>
      <c r="E22" s="0"/>
      <c r="F22" s="0"/>
      <c r="G22" s="0"/>
      <c r="H22" s="0"/>
      <c r="I22" s="0"/>
      <c r="J22" s="0"/>
    </row>
    <row r="23" spans="1:18">
      <c r="A23" t="s" s="0">
        <v>42</v>
      </c>
      <c r="B23" s="0"/>
      <c r="C23" s="0"/>
      <c r="D23" s="0"/>
      <c r="E23" t="s" s="0">
        <v>99</v>
      </c>
      <c r="F23" s="0"/>
      <c r="G23" s="0"/>
      <c r="H23" s="0"/>
      <c r="I23" s="0"/>
      <c r="J23" s="0"/>
    </row>
    <row r="24" spans="1:18">
      <c r="A24" t="s" s="0">
        <v>43</v>
      </c>
      <c r="B24" s="0"/>
      <c r="C24" s="0"/>
      <c r="D24" s="0"/>
      <c r="E24" s="0"/>
      <c r="F24" s="0"/>
      <c r="G24" s="0"/>
      <c r="H24" s="0"/>
      <c r="I24" s="0"/>
      <c r="J24" s="0"/>
    </row>
    <row r="25" spans="1:18">
      <c r="A25" t="s" s="0">
        <v>44</v>
      </c>
      <c r="B25" s="0"/>
      <c r="C25" s="0"/>
      <c r="D25" s="0"/>
      <c r="E25" s="0"/>
      <c r="F25" s="0"/>
      <c r="G25" s="0"/>
      <c r="H25" s="0"/>
      <c r="I25" s="0"/>
      <c r="J25" s="0"/>
    </row>
    <row r="26" spans="1:18">
      <c r="A26" t="s" s="0">
        <v>45</v>
      </c>
      <c r="B26" s="0"/>
      <c r="C26" s="0"/>
      <c r="D26" s="0"/>
      <c r="E26" s="0"/>
      <c r="F26" s="0"/>
      <c r="G26" s="0"/>
      <c r="H26" s="0"/>
      <c r="I26" s="0"/>
      <c r="J26" s="0"/>
    </row>
    <row r="27" spans="1:18">
      <c r="A27" t="s" s="0">
        <v>46</v>
      </c>
      <c r="B27" s="0"/>
      <c r="C27" s="0"/>
      <c r="D27" s="0"/>
      <c r="E27" s="0"/>
      <c r="F27" s="0"/>
      <c r="G27" s="0"/>
      <c r="H27" s="0"/>
      <c r="I27" s="0"/>
      <c r="J27" s="0"/>
    </row>
    <row r="28" spans="1:18">
      <c r="A28" t="s" s="0">
        <v>47</v>
      </c>
      <c r="B28" s="0"/>
      <c r="C28" s="0"/>
      <c r="D28" s="0"/>
      <c r="E28" s="0"/>
      <c r="F28" s="0"/>
      <c r="G28" s="0"/>
      <c r="H28" s="0"/>
      <c r="I28" s="0"/>
      <c r="J28" s="0"/>
    </row>
    <row r="29" spans="1:18">
      <c r="A29" t="s" s="0">
        <v>48</v>
      </c>
      <c r="B29" s="0"/>
      <c r="C29" s="0"/>
      <c r="D29" s="0"/>
      <c r="E29" s="0"/>
      <c r="F29" t="s" s="0">
        <v>100</v>
      </c>
      <c r="G29" s="0"/>
      <c r="H29" s="0"/>
      <c r="I29" s="0"/>
      <c r="J29" s="0"/>
    </row>
    <row r="30" spans="1:18">
      <c r="A30" t="s" s="0">
        <v>49</v>
      </c>
      <c r="B30" s="0"/>
      <c r="C30" s="0"/>
      <c r="D30" s="0"/>
      <c r="E30" s="0"/>
      <c r="F30" s="0"/>
      <c r="G30" s="0"/>
      <c r="H30" s="0"/>
      <c r="I30" s="0"/>
      <c r="J30" s="0"/>
    </row>
    <row r="31" spans="1:18">
      <c r="A31" t="s" s="0">
        <v>50</v>
      </c>
      <c r="B31" s="0"/>
      <c r="C31" s="0"/>
      <c r="D31" s="0"/>
      <c r="E31" s="0"/>
      <c r="F31" s="0"/>
      <c r="G31" s="0"/>
      <c r="H31" s="0"/>
      <c r="I31" s="0"/>
      <c r="J31" s="0"/>
    </row>
    <row r="32" spans="1:18">
      <c r="A32" t="s" s="0">
        <v>51</v>
      </c>
      <c r="B32" s="0"/>
      <c r="C32" s="0"/>
      <c r="D32" s="0"/>
      <c r="E32" s="0"/>
      <c r="F32" s="0"/>
      <c r="G32" s="0"/>
      <c r="H32" s="0"/>
      <c r="I32" s="0"/>
      <c r="J32" s="0"/>
    </row>
    <row r="33" spans="1:18">
      <c r="A33" t="s" s="0">
        <v>52</v>
      </c>
      <c r="B33" s="0"/>
      <c r="C33" s="0"/>
      <c r="D33" s="0"/>
      <c r="E33" s="0"/>
      <c r="F33" s="0"/>
      <c r="G33" s="0"/>
      <c r="H33" s="0"/>
      <c r="I33" s="0"/>
      <c r="J33" s="0"/>
    </row>
    <row r="34" spans="1:18">
      <c r="A34" t="s" s="0">
        <v>53</v>
      </c>
      <c r="B34" s="0"/>
      <c r="C34" t="s" s="0">
        <v>101</v>
      </c>
      <c r="D34" s="0"/>
      <c r="E34" s="0"/>
      <c r="F34" s="0"/>
      <c r="G34" s="0"/>
      <c r="H34" s="0"/>
      <c r="I34" s="0"/>
      <c r="J34" s="0"/>
    </row>
    <row r="35" spans="1:18">
      <c r="A35" t="s" s="0">
        <v>54</v>
      </c>
      <c r="B35" s="0"/>
      <c r="C35" s="0"/>
      <c r="D35" s="0"/>
      <c r="E35" s="0"/>
      <c r="F35" s="0"/>
      <c r="G35" s="0"/>
      <c r="H35" s="0"/>
      <c r="I35" s="0"/>
      <c r="J35" s="0"/>
    </row>
    <row r="36" spans="1:18">
      <c r="A36" t="s" s="0">
        <v>55</v>
      </c>
      <c r="B36" s="0"/>
      <c r="C36" s="0"/>
      <c r="D36" s="0"/>
      <c r="E36" s="0"/>
      <c r="F36" s="0"/>
      <c r="G36" s="0"/>
      <c r="H36" s="0"/>
      <c r="I36" s="0"/>
      <c r="J36" s="0"/>
    </row>
    <row r="37" spans="1:18">
      <c r="A37" t="s" s="0">
        <v>56</v>
      </c>
      <c r="B37" s="0"/>
      <c r="C37" s="0"/>
      <c r="D37" s="0"/>
      <c r="E37" s="0"/>
      <c r="F37" s="0"/>
      <c r="G37" s="0"/>
      <c r="H37" s="0"/>
      <c r="I37" s="0"/>
      <c r="J37" s="0"/>
    </row>
    <row r="38" spans="1:18">
      <c r="A38" t="s" s="0">
        <v>57</v>
      </c>
      <c r="B38" s="0"/>
      <c r="C38" s="0"/>
      <c r="D38" s="0"/>
      <c r="E38" s="0"/>
      <c r="F38" s="0"/>
      <c r="G38" s="0"/>
      <c r="H38" s="0"/>
      <c r="I38" s="0"/>
      <c r="J38" s="0"/>
    </row>
    <row r="39" spans="1:18">
      <c r="A39" t="s" s="0">
        <v>58</v>
      </c>
      <c r="B39" s="0"/>
      <c r="C39" s="0"/>
      <c r="D39" s="0"/>
      <c r="E39" s="0"/>
      <c r="F39" s="0"/>
      <c r="G39" s="0"/>
      <c r="H39" s="0"/>
      <c r="I39" s="0"/>
      <c r="J39" s="0"/>
    </row>
    <row r="40" spans="1:18">
      <c r="A40" t="s" s="0">
        <v>59</v>
      </c>
      <c r="B40" s="0"/>
      <c r="C40" s="0"/>
      <c r="D40" s="0"/>
      <c r="E40" s="0"/>
      <c r="F40" s="0"/>
      <c r="G40" s="0"/>
      <c r="H40" s="0"/>
      <c r="I40" s="0"/>
      <c r="J40" s="0"/>
    </row>
    <row r="41" spans="1:18">
      <c r="A41" t="s" s="0">
        <v>60</v>
      </c>
      <c r="B41" s="0"/>
      <c r="C41" s="0"/>
      <c r="D41" s="0"/>
      <c r="E41" s="0"/>
      <c r="F41" s="0"/>
      <c r="G41" s="0"/>
      <c r="H41" s="0"/>
      <c r="I41" s="0"/>
      <c r="J41" s="0"/>
    </row>
    <row r="42" spans="1:18">
      <c r="A42" t="s" s="0">
        <v>61</v>
      </c>
      <c r="B42" s="0"/>
      <c r="C42" s="0"/>
      <c r="D42" s="0"/>
      <c r="E42" t="s" s="0">
        <v>102</v>
      </c>
      <c r="F42" s="0"/>
      <c r="G42" s="0"/>
      <c r="H42" s="0"/>
      <c r="I42" s="0"/>
      <c r="J42" s="0"/>
    </row>
    <row r="43" spans="1:18">
      <c r="A43" t="s" s="0">
        <v>62</v>
      </c>
      <c r="B43" s="0"/>
      <c r="C43" s="0"/>
      <c r="D43" s="0"/>
      <c r="E43" s="0"/>
      <c r="F43" s="0"/>
      <c r="G43" s="0"/>
      <c r="H43" s="0"/>
      <c r="I43" s="0"/>
      <c r="J43" s="0"/>
    </row>
    <row r="44" spans="1:18">
      <c r="A44" t="s" s="0">
        <v>63</v>
      </c>
      <c r="B44" s="0"/>
      <c r="C44" s="0"/>
      <c r="D44" t="s" s="0">
        <v>103</v>
      </c>
      <c r="E44" s="0"/>
      <c r="F44" s="0"/>
      <c r="G44" s="0"/>
      <c r="H44" s="0"/>
      <c r="I44" s="0"/>
      <c r="J44" s="0"/>
    </row>
    <row r="45" spans="1:18">
      <c r="A45" t="s" s="0">
        <v>64</v>
      </c>
      <c r="B45" s="0"/>
      <c r="C45" s="0"/>
      <c r="D45" s="0"/>
      <c r="E45" s="0"/>
      <c r="F45" s="0"/>
      <c r="G45" s="0"/>
      <c r="H45" s="0"/>
      <c r="I45" s="0"/>
      <c r="J45" s="0"/>
    </row>
    <row r="46" spans="1:18">
      <c r="A46" t="s" s="0">
        <v>65</v>
      </c>
      <c r="B46" s="0"/>
      <c r="C46" s="0"/>
      <c r="D46" s="0"/>
      <c r="E46" s="0"/>
      <c r="F46" s="0"/>
      <c r="G46" s="0"/>
      <c r="H46" s="0"/>
      <c r="I46" s="0"/>
      <c r="J46" s="0"/>
    </row>
    <row r="47" spans="1:18">
      <c r="A47" t="s" s="0">
        <v>66</v>
      </c>
      <c r="B47" s="0"/>
      <c r="C47" s="0"/>
      <c r="D47" s="0"/>
      <c r="E47" s="0"/>
      <c r="F47" s="0"/>
      <c r="G47" s="0"/>
      <c r="H47" s="0"/>
      <c r="I47" s="0"/>
      <c r="J47" s="0"/>
    </row>
    <row r="48" spans="1:18">
      <c r="A48" t="s" s="0">
        <v>67</v>
      </c>
      <c r="B48" s="0"/>
      <c r="C48" s="0"/>
      <c r="D48" s="0"/>
      <c r="E48" s="0"/>
      <c r="F48" s="0"/>
      <c r="G48" s="0"/>
      <c r="H48" s="0"/>
      <c r="I48" s="0"/>
      <c r="J48" s="0"/>
    </row>
    <row r="49" spans="1:18">
      <c r="A49" t="s" s="0">
        <v>68</v>
      </c>
      <c r="B49" s="0"/>
      <c r="C49" s="0"/>
      <c r="D49" s="0"/>
      <c r="E49" s="0"/>
      <c r="F49" s="0"/>
      <c r="G49" s="0"/>
      <c r="H49" s="0"/>
      <c r="I49" s="0"/>
      <c r="J49" s="0"/>
    </row>
    <row r="50" spans="1:18">
      <c r="A50" t="s" s="0">
        <v>69</v>
      </c>
      <c r="B50" s="0"/>
      <c r="C50" s="0"/>
      <c r="D50" s="0"/>
      <c r="E50" s="0"/>
      <c r="F50" s="0"/>
      <c r="G50" s="0"/>
      <c r="H50" s="0"/>
      <c r="I50" s="0"/>
      <c r="J50" s="0"/>
    </row>
    <row r="51" spans="1:18">
      <c r="A51" t="s" s="0">
        <v>70</v>
      </c>
      <c r="B51" s="0"/>
      <c r="C51" s="0"/>
      <c r="D51" s="0"/>
      <c r="E51" s="0"/>
      <c r="F51" s="0"/>
      <c r="G51" s="0"/>
      <c r="H51" s="0"/>
      <c r="I51" s="0"/>
      <c r="J51" s="0"/>
    </row>
    <row r="52" spans="1:18">
      <c r="A52" t="s" s="0">
        <v>71</v>
      </c>
      <c r="B52" s="0"/>
      <c r="C52" s="0"/>
      <c r="D52" s="0"/>
      <c r="E52" s="0"/>
      <c r="F52" s="0"/>
      <c r="G52" t="s" s="0">
        <v>104</v>
      </c>
      <c r="H52" s="0"/>
      <c r="I52" t="s" s="0">
        <v>104</v>
      </c>
      <c r="J52" s="0"/>
    </row>
    <row r="53" spans="1:18">
      <c r="A53" t="s" s="0">
        <v>72</v>
      </c>
      <c r="B53" s="0"/>
      <c r="C53" s="0"/>
      <c r="D53" s="0"/>
      <c r="E53" s="0"/>
      <c r="F53" s="0"/>
      <c r="G53" s="0"/>
      <c r="H53" s="0"/>
      <c r="I53" s="0"/>
      <c r="J53" s="0"/>
    </row>
    <row r="54" spans="1:18">
      <c r="A54" t="s" s="0">
        <v>73</v>
      </c>
      <c r="B54" s="0"/>
      <c r="C54" s="0"/>
      <c r="D54" s="0"/>
      <c r="E54" s="0"/>
      <c r="F54" s="0"/>
      <c r="G54" s="0"/>
      <c r="H54" s="0"/>
      <c r="I54" s="0"/>
      <c r="J54" s="0"/>
    </row>
    <row r="55" spans="1:18">
      <c r="A55" t="s" s="0">
        <v>74</v>
      </c>
      <c r="B55" s="0"/>
      <c r="C55" s="0"/>
      <c r="D55" s="0"/>
      <c r="E55" s="0"/>
      <c r="F55" s="0"/>
      <c r="G55" s="0"/>
      <c r="H55" s="0"/>
      <c r="I55" s="0"/>
      <c r="J55" s="0"/>
    </row>
    <row r="56" spans="1:18">
      <c r="A56" t="s" s="0">
        <v>75</v>
      </c>
      <c r="B56" s="0"/>
      <c r="C56" s="0"/>
      <c r="D56" s="0"/>
      <c r="E56" s="0"/>
      <c r="F56" s="0"/>
      <c r="G56" s="0"/>
      <c r="H56" s="0"/>
      <c r="I56" s="0"/>
      <c r="J56" s="0"/>
    </row>
    <row r="57" spans="1:18">
      <c r="A57" t="s" s="0">
        <v>76</v>
      </c>
      <c r="B57" s="0"/>
      <c r="C57" s="0"/>
      <c r="D57" s="0"/>
      <c r="E57" s="0"/>
      <c r="F57" s="0"/>
      <c r="G57" s="0"/>
      <c r="H57" s="0"/>
      <c r="I57" s="0"/>
      <c r="J57" s="0"/>
    </row>
    <row r="58" spans="1:18">
      <c r="A58" t="s" s="0">
        <v>77</v>
      </c>
      <c r="B58" s="0"/>
      <c r="C58" s="0"/>
      <c r="D58" s="0"/>
      <c r="E58" s="0"/>
      <c r="F58" s="0"/>
      <c r="G58" s="0"/>
      <c r="H58" s="0"/>
      <c r="I58" s="0"/>
      <c r="J58" s="0"/>
    </row>
    <row r="59" spans="1:18">
      <c r="A59" t="s" s="0">
        <v>78</v>
      </c>
      <c r="B59" s="0"/>
      <c r="C59" s="0"/>
      <c r="D59" s="0"/>
      <c r="E59" s="0"/>
      <c r="F59" s="0"/>
      <c r="G59" s="0"/>
      <c r="H59" s="0"/>
      <c r="I59" s="0"/>
      <c r="J59" s="0"/>
    </row>
    <row r="60" spans="1:18">
      <c r="A60" t="s" s="0">
        <v>79</v>
      </c>
      <c r="B60" s="0"/>
      <c r="C60" s="0"/>
      <c r="D60" s="0"/>
      <c r="E60" s="0"/>
      <c r="F60" s="0"/>
      <c r="G60" s="0"/>
      <c r="H60" s="0"/>
      <c r="I60" s="0"/>
      <c r="J60" s="0"/>
    </row>
    <row r="61" spans="1:18">
      <c r="A61" t="s" s="0">
        <v>80</v>
      </c>
      <c r="B61" s="0"/>
      <c r="C61" s="0"/>
      <c r="D61" s="0"/>
      <c r="E61" s="0"/>
      <c r="F61" s="0"/>
      <c r="G61" s="0"/>
      <c r="H61" s="0"/>
      <c r="I61" s="0"/>
      <c r="J61" s="0"/>
    </row>
    <row r="62" spans="1:18">
      <c r="A62" t="s" s="0">
        <v>81</v>
      </c>
      <c r="B62" s="0"/>
      <c r="C62" s="0"/>
      <c r="D62" s="0"/>
      <c r="E62" s="0"/>
      <c r="F62" s="0"/>
      <c r="G62" s="0"/>
      <c r="H62" s="0"/>
      <c r="I62" s="0"/>
      <c r="J62" s="0"/>
    </row>
    <row r="63" spans="1:18">
      <c r="A63" t="s" s="0">
        <v>82</v>
      </c>
      <c r="B63" s="0"/>
      <c r="C63" s="0"/>
      <c r="D63" s="0"/>
      <c r="E63" s="0"/>
      <c r="F63" s="0"/>
      <c r="G63" s="0"/>
      <c r="H63" s="0"/>
      <c r="I63" s="0"/>
      <c r="J63" s="0"/>
    </row>
    <row r="64" spans="1:18">
      <c r="A64" t="s" s="0">
        <v>83</v>
      </c>
      <c r="B64" s="0"/>
      <c r="C64" s="0"/>
      <c r="D64" s="0"/>
      <c r="E64" s="0"/>
      <c r="F64" s="0"/>
      <c r="G64" s="0"/>
      <c r="H64" s="0"/>
      <c r="I64" s="0"/>
      <c r="J64" s="0"/>
    </row>
    <row r="65" spans="1:18">
      <c r="A65" t="s" s="0">
        <v>84</v>
      </c>
      <c r="B65" s="0"/>
      <c r="C65" s="0"/>
      <c r="D65" s="0"/>
      <c r="E65" s="0"/>
      <c r="F65" s="0"/>
      <c r="G65" s="0"/>
      <c r="H65" s="0"/>
      <c r="I65" s="0"/>
      <c r="J65" s="0"/>
    </row>
    <row r="66" spans="1:18">
      <c r="A66" t="s" s="0">
        <v>85</v>
      </c>
      <c r="B66" s="0"/>
      <c r="C66" s="0"/>
      <c r="D66" s="0"/>
      <c r="E66" s="0"/>
      <c r="F66" s="0"/>
      <c r="G66" s="0"/>
      <c r="H66" s="0"/>
      <c r="I66" s="0"/>
      <c r="J66" s="0"/>
    </row>
    <row r="67" spans="1:18">
      <c r="A67" t="s" s="0">
        <v>86</v>
      </c>
      <c r="B67" s="0"/>
      <c r="C67" s="0"/>
      <c r="D67" s="0"/>
      <c r="E67" s="0"/>
      <c r="F67" s="0"/>
      <c r="G67" s="0"/>
      <c r="H67" s="0"/>
      <c r="I67" s="0"/>
      <c r="J6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  <hyperlink ref="C9" r:id="rId_hyperlink_2"/>
    <hyperlink ref="D9" r:id="rId_hyperlink_3"/>
    <hyperlink ref="E9" r:id="rId_hyperlink_4"/>
    <hyperlink ref="F9" r:id="rId_hyperlink_5"/>
    <hyperlink ref="G9" r:id="rId_hyperlink_6"/>
    <hyperlink ref="H9" r:id="rId_hyperlink_7"/>
    <hyperlink ref="I9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2025-07-20T16:41:05Z</dcterms:created>
  <dc:creator>Kent Fiala</dc:creator>
  <cp:lastModifiedBy>Unknown Creator</cp:lastModifiedBy>
  <dcterms:modified xsi:type="dcterms:W3CDTF">2025-07-20T16:41:05Z</dcterms:modified>
  <dc:title>Compiled eBird checklists</dc:title>
</cp:coreProperties>
</file>