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<sst xmlns="http://schemas.openxmlformats.org/spreadsheetml/2006/main" uniqueCount="23" count="0">
  <si>
    <t>Species</t>
  </si>
  <si>
    <t>National Forest Development Road 1201, Naches, Washington, US (46.665, -121.06)</t>
  </si>
  <si>
    <t>National Forest Development Road 1201, Naches, Washington, US (46.659, -121.067)</t>
  </si>
  <si>
    <t>National Forest Development Road 1201, Naches, Washington, US (46.651, -121.062)</t>
  </si>
  <si>
    <t>National Forest Development Road 557, Naches, Washington, US (46.647, -121.054)</t>
  </si>
  <si>
    <t>Sum</t>
  </si>
  <si>
    <t>date</t>
  </si>
  <si>
    <t>time</t>
  </si>
  <si>
    <t>duration</t>
  </si>
  <si>
    <t>distance</t>
  </si>
  <si>
    <t>party size</t>
  </si>
  <si>
    <t>complete?</t>
  </si>
  <si>
    <t>nspecies</t>
  </si>
  <si>
    <t>eBird checklist</t>
  </si>
  <si>
    <t>S247385670</t>
  </si>
  <si>
    <t>S247385759</t>
  </si>
  <si>
    <t>S247385850</t>
  </si>
  <si>
    <t>S247385978</t>
  </si>
  <si>
    <t>checklist comments</t>
  </si>
  <si>
    <t>no comments</t>
  </si>
  <si>
    <t>Common Poorwill</t>
  </si>
  <si>
    <t>Barred Owl</t>
  </si>
  <si>
    <t>Western Wood-Pewee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</si>
</sst>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385670" TargetMode="External" Type="http://schemas.openxmlformats.org/officeDocument/2006/relationships/hyperlink"/><Relationship Id="rId_hyperlink_2" Target="https://ebird.org/view/checklist/S247385759" TargetMode="External" Type="http://schemas.openxmlformats.org/officeDocument/2006/relationships/hyperlink"/><Relationship Id="rId_hyperlink_3" Target="https://ebird.org/view/checklist/S247385850" TargetMode="External" Type="http://schemas.openxmlformats.org/officeDocument/2006/relationships/hyperlink"/><Relationship Id="rId_hyperlink_4" Target="https://ebird.org/view/checklist/S247385978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385670" TargetMode="External" Type="http://schemas.openxmlformats.org/officeDocument/2006/relationships/hyperlink"/><Relationship Id="rId_hyperlink_2" Target="https://ebird.org/view/checklist/S247385759" TargetMode="External" Type="http://schemas.openxmlformats.org/officeDocument/2006/relationships/hyperlink"/><Relationship Id="rId_hyperlink_3" Target="https://ebird.org/view/checklist/S247385850" TargetMode="External" Type="http://schemas.openxmlformats.org/officeDocument/2006/relationships/hyperlink"/><Relationship Id="rId_hyperlink_4" Target="https://ebird.org/view/checklist/S24738597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  <col min="10" max="10" customWidth="true" style="0" width="20.0"/>
  </cols>
  <sheetData>
    <row r="1" spans="1:10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s="2" t="s">
        <v>5</v>
      </c>
    </row>
    <row r="2" spans="1:10">
      <c r="A2" s="2" t="s">
        <v>6</v>
      </c>
      <c r="B2" s="1">
        <v>45813</v>
      </c>
      <c r="C2" s="1">
        <v>45813</v>
      </c>
      <c r="D2" s="1">
        <v>45813</v>
      </c>
      <c r="E2" s="1">
        <v>45813</v>
      </c>
    </row>
    <row r="3" spans="1:10">
      <c r="A3" s="2" t="s">
        <v>7</v>
      </c>
      <c r="B3" s="3">
        <v>0.9604166666666667</v>
      </c>
      <c r="C3" s="3">
        <v>0.9465277777777777</v>
      </c>
      <c r="D3" s="3">
        <v>0.9340277777777778</v>
      </c>
      <c r="E3" s="3">
        <v>0.8986111111111111</v>
      </c>
    </row>
    <row r="4" spans="1:10">
      <c r="A4" s="2" t="s">
        <v>8</v>
      </c>
      <c r="B4" s="3">
        <v>0.007638888888888889</v>
      </c>
      <c r="C4" s="3">
        <v>0.009722222222222222</v>
      </c>
      <c r="D4" s="3">
        <v>0.01041666666666667</v>
      </c>
      <c r="E4" s="3">
        <v>0.03055555555555555</v>
      </c>
    </row>
    <row r="5" spans="1:10">
      <c r="A5" s="2" t="s">
        <v>9</v>
      </c>
      <c r="B5" s="0">
        <v>0</v>
      </c>
      <c r="C5" s="0">
        <v>0</v>
      </c>
      <c r="D5" s="0">
        <v>0</v>
      </c>
      <c r="E5" s="0">
        <v>0</v>
      </c>
    </row>
    <row r="6" spans="1:10">
      <c r="A6" s="2" t="s">
        <v>10</v>
      </c>
      <c r="B6" s="0">
        <v>9</v>
      </c>
      <c r="C6" s="0">
        <v>9</v>
      </c>
      <c r="D6" s="0">
        <v>9</v>
      </c>
      <c r="E6" s="0">
        <v>9</v>
      </c>
    </row>
    <row r="7" spans="1:10">
      <c r="A7" s="2" t="s">
        <v>11</v>
      </c>
      <c r="B7" t="b" s="0">
        <v>1</v>
      </c>
      <c r="C7" t="b" s="0">
        <v>1</v>
      </c>
      <c r="D7" t="b" s="0">
        <v>1</v>
      </c>
      <c r="E7" t="b" s="0">
        <v>1</v>
      </c>
    </row>
    <row r="8" spans="1:10">
      <c r="A8" s="2" t="s">
        <v>12</v>
      </c>
      <c r="B8" s="0">
        <v>0</v>
      </c>
      <c r="C8" s="0">
        <v>0</v>
      </c>
      <c r="D8" s="0">
        <v>0</v>
      </c>
      <c r="E8" s="0">
        <v>3</v>
      </c>
    </row>
    <row r="9" spans="1:10">
      <c r="A9" s="2" t="s">
        <v>13</v>
      </c>
      <c r="B9" s="4" t="s">
        <v>14</v>
      </c>
      <c r="C9" s="4" t="s">
        <v>15</v>
      </c>
      <c r="D9" s="4" t="s">
        <v>16</v>
      </c>
      <c r="E9" s="4" t="s">
        <v>17</v>
      </c>
    </row>
    <row r="10" spans="1:10">
      <c r="A10" s="2" t="s">
        <v>18</v>
      </c>
      <c r="B10" t="s" s="0">
        <v>19</v>
      </c>
      <c r="C10" t="s" s="0">
        <v>19</v>
      </c>
      <c r="D10" t="s" s="0">
        <v>19</v>
      </c>
      <c r="E10" t="s" s="0">
        <v>19</v>
      </c>
    </row>
    <row r="11" spans="1:10">
      <c r="A11" t="s" s="0">
        <v>20</v>
      </c>
      <c r="B11" s="0"/>
      <c r="C11" s="0"/>
      <c r="D11" s="0"/>
      <c r="E11" s="0">
        <v>1</v>
      </c>
      <c r="F11" t="str" s="0">
        <f>SUM(B11:E11)</f>
        <v>0</v>
      </c>
    </row>
    <row r="12" spans="1:10">
      <c r="A12" t="s" s="0">
        <v>21</v>
      </c>
      <c r="B12" s="0"/>
      <c r="C12" s="0"/>
      <c r="D12" s="0"/>
      <c r="E12" s="0">
        <v>1</v>
      </c>
      <c r="F12" t="str" s="0">
        <f>SUM(B12:E12)</f>
        <v>0</v>
      </c>
    </row>
    <row r="13" spans="1:10">
      <c r="A13" t="s" s="0">
        <v>22</v>
      </c>
      <c r="B13" s="0"/>
      <c r="C13" s="0"/>
      <c r="D13" s="0"/>
      <c r="E13" s="0">
        <v>1</v>
      </c>
      <c r="F13" t="str" s="0">
        <f>SUM(B13:E13)</f>
        <v>0</v>
      </c>
    </row>
    <row r="14" spans="1:10">
      <c r="B14" t="str" s="0">
        <f>SUM(B11:B13)</f>
        <v>0</v>
      </c>
      <c r="C14" t="str" s="0">
        <f>SUM(C11:C13)</f>
        <v>0</v>
      </c>
      <c r="D14" t="str" s="0">
        <f>SUM(D11:D13)</f>
        <v>0</v>
      </c>
      <c r="E14" t="str" s="0">
        <f>SUM(E11:E13)</f>
        <v>0</v>
      </c>
      <c r="F14" t="str" s="0">
        <f>SUM(F11:F13)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3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20.0"/>
    <col min="8" max="8" customWidth="true" style="0" width="20.0"/>
    <col min="9" max="9" customWidth="true" style="0" width="20.0"/>
    <col min="10" max="10" customWidth="true" style="0" width="20.0"/>
  </cols>
  <sheetData>
    <row r="1" spans="1:10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 spans="1:10">
      <c r="A2" s="2" t="s">
        <v>6</v>
      </c>
      <c r="B2" s="1">
        <v>45813</v>
      </c>
      <c r="C2" s="1">
        <v>45813</v>
      </c>
      <c r="D2" s="1">
        <v>45813</v>
      </c>
      <c r="E2" s="1">
        <v>45813</v>
      </c>
    </row>
    <row r="3" spans="1:10">
      <c r="A3" s="2" t="s">
        <v>7</v>
      </c>
      <c r="B3" s="3">
        <v>0.9604166666666667</v>
      </c>
      <c r="C3" s="3">
        <v>0.9465277777777777</v>
      </c>
      <c r="D3" s="3">
        <v>0.9340277777777778</v>
      </c>
      <c r="E3" s="3">
        <v>0.8986111111111111</v>
      </c>
    </row>
    <row r="4" spans="1:10">
      <c r="A4" s="2" t="s">
        <v>8</v>
      </c>
      <c r="B4" s="3">
        <v>0.007638888888888889</v>
      </c>
      <c r="C4" s="3">
        <v>0.009722222222222222</v>
      </c>
      <c r="D4" s="3">
        <v>0.01041666666666667</v>
      </c>
      <c r="E4" s="3">
        <v>0.03055555555555555</v>
      </c>
    </row>
    <row r="5" spans="1:10">
      <c r="A5" s="2" t="s">
        <v>9</v>
      </c>
      <c r="B5" s="0">
        <v>0</v>
      </c>
      <c r="C5" s="0">
        <v>0</v>
      </c>
      <c r="D5" s="0">
        <v>0</v>
      </c>
      <c r="E5" s="0">
        <v>0</v>
      </c>
    </row>
    <row r="6" spans="1:10">
      <c r="A6" s="2" t="s">
        <v>10</v>
      </c>
      <c r="B6" s="0">
        <v>9</v>
      </c>
      <c r="C6" s="0">
        <v>9</v>
      </c>
      <c r="D6" s="0">
        <v>9</v>
      </c>
      <c r="E6" s="0">
        <v>9</v>
      </c>
    </row>
    <row r="7" spans="1:10">
      <c r="A7" s="2" t="s">
        <v>11</v>
      </c>
      <c r="B7" t="b" s="0">
        <v>1</v>
      </c>
      <c r="C7" t="b" s="0">
        <v>1</v>
      </c>
      <c r="D7" t="b" s="0">
        <v>1</v>
      </c>
      <c r="E7" t="b" s="0">
        <v>1</v>
      </c>
    </row>
    <row r="8" spans="1:10">
      <c r="A8" s="2" t="s">
        <v>12</v>
      </c>
      <c r="B8" s="0">
        <v>0</v>
      </c>
      <c r="C8" s="0">
        <v>0</v>
      </c>
      <c r="D8" s="0">
        <v>0</v>
      </c>
      <c r="E8" s="0">
        <v>3</v>
      </c>
    </row>
    <row r="9" spans="1:10">
      <c r="A9" s="2" t="s">
        <v>13</v>
      </c>
      <c r="B9" s="4" t="s">
        <v>14</v>
      </c>
      <c r="C9" s="4" t="s">
        <v>15</v>
      </c>
      <c r="D9" s="4" t="s">
        <v>16</v>
      </c>
      <c r="E9" s="4" t="s">
        <v>17</v>
      </c>
    </row>
    <row r="10" spans="1:10">
      <c r="A10" s="2" t="s">
        <v>18</v>
      </c>
    </row>
    <row r="11" spans="1:10">
      <c r="A11" t="s" s="0">
        <v>20</v>
      </c>
      <c r="B11" s="0"/>
      <c r="C11" s="0"/>
      <c r="D11" s="0"/>
      <c r="E11" s="0"/>
      <c r="F11" s="0"/>
    </row>
    <row r="12" spans="1:10">
      <c r="A12" t="s" s="0">
        <v>21</v>
      </c>
      <c r="B12" s="0"/>
      <c r="C12" s="0"/>
      <c r="D12" s="0"/>
      <c r="E12" s="0"/>
      <c r="F12" s="0"/>
    </row>
    <row r="13" spans="1:10">
      <c r="A13" t="s" s="0">
        <v>22</v>
      </c>
      <c r="B13" s="0"/>
      <c r="C13" s="0"/>
      <c r="D13" s="0"/>
      <c r="E13" s="0"/>
      <c r="F13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2025-07-20T16:44:58Z</dcterms:created>
  <dc:creator>Kent Fiala</dc:creator>
  <cp:lastModifiedBy>Unknown Creator</cp:lastModifiedBy>
  <dcterms:modified xsi:type="dcterms:W3CDTF">2025-07-20T16:44:58Z</dcterms:modified>
  <dc:title>Compiled eBird checklists</dc:title>
</cp:coreProperties>
</file>