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<sst xmlns="http://schemas.openxmlformats.org/spreadsheetml/2006/main" uniqueCount="152" count="0">
  <si>
    <t>Category</t>
  </si>
  <si>
    <t>Species</t>
  </si>
  <si>
    <t>SR-410, Enumclaw US-WA 46.86947, -121.52067</t>
  </si>
  <si>
    <t>Mount Rainier NP--Lake Tipsoo</t>
  </si>
  <si>
    <t>Lodgepole Campground</t>
  </si>
  <si>
    <t>Hells Crossing, Chinook Pass</t>
  </si>
  <si>
    <t>Nile Valley-North end riparian area</t>
  </si>
  <si>
    <t>Bethel Ridge Rd (Off Of Nile Loop)</t>
  </si>
  <si>
    <t>Waterworks Canyon</t>
  </si>
  <si>
    <t>Park and Ride Hwy 410</t>
  </si>
  <si>
    <t>Hwy 410/Chinook Pass</t>
  </si>
  <si>
    <t>3109–3409 US-12 W, Yakima US-WA 46.65118, -120.60907</t>
  </si>
  <si>
    <t>110 N Eighth St, Yakima US-WA 46.60660, -120.49690</t>
  </si>
  <si>
    <t>Sum</t>
  </si>
  <si>
    <t>date</t>
  </si>
  <si>
    <t>time</t>
  </si>
  <si>
    <t>duration</t>
  </si>
  <si>
    <t>distance</t>
  </si>
  <si>
    <t>0.13 miles</t>
  </si>
  <si>
    <t>0.51 miles</t>
  </si>
  <si>
    <t>0.27 miles</t>
  </si>
  <si>
    <t>0.19 miles</t>
  </si>
  <si>
    <t>1.93 miles</t>
  </si>
  <si>
    <t>0.11 miles</t>
  </si>
  <si>
    <t>party size</t>
  </si>
  <si>
    <t>complete?</t>
  </si>
  <si>
    <t>nspecies</t>
  </si>
  <si>
    <t>11 (+2 other taxa)</t>
  </si>
  <si>
    <t>55 (+1 other taxa)</t>
  </si>
  <si>
    <t>18 (+1 other taxa)</t>
  </si>
  <si>
    <t>eBird checklist</t>
  </si>
  <si>
    <t>S247882268</t>
  </si>
  <si>
    <t>S247945966</t>
  </si>
  <si>
    <t>S247945456</t>
  </si>
  <si>
    <t>S247945343</t>
  </si>
  <si>
    <t>S247945091</t>
  </si>
  <si>
    <t>S247944810</t>
  </si>
  <si>
    <t>S247944044</t>
  </si>
  <si>
    <t>S247943817</t>
  </si>
  <si>
    <t>S247946994</t>
  </si>
  <si>
    <t>S247880794</t>
  </si>
  <si>
    <t>S247614150</t>
  </si>
  <si>
    <t>checklist comments</t>
  </si>
  <si>
    <t>no comments</t>
  </si>
  <si>
    <t>comments</t>
  </si>
  <si>
    <t>Canada Goose</t>
  </si>
  <si>
    <t>X</t>
  </si>
  <si>
    <t>Mallard</t>
  </si>
  <si>
    <t>Common Merganser</t>
  </si>
  <si>
    <t>California Quail</t>
  </si>
  <si>
    <t>Sooty Grouse</t>
  </si>
  <si>
    <t>Eurasian Collared-Dove</t>
  </si>
  <si>
    <t>Mourning Dove</t>
  </si>
  <si>
    <t>Calliope Hummingbird</t>
  </si>
  <si>
    <t>Spotted Sandpiper</t>
  </si>
  <si>
    <t>Great Blue Heron</t>
  </si>
  <si>
    <t>Turkey Vulture</t>
  </si>
  <si>
    <t>Osprey</t>
  </si>
  <si>
    <t>Bald Eagle</t>
  </si>
  <si>
    <t>Red-tailed Hawk</t>
  </si>
  <si>
    <t>Belted Kingfisher</t>
  </si>
  <si>
    <t>Williamson's Sapsucker</t>
  </si>
  <si>
    <t>hybrid</t>
  </si>
  <si>
    <t>Red-naped x Red-breasted Sapsucker (hybrid)</t>
  </si>
  <si>
    <t>Lewis's Woodpecker</t>
  </si>
  <si>
    <t>Downy Woodpecker</t>
  </si>
  <si>
    <t>Hairy Woodpecker</t>
  </si>
  <si>
    <t>Northern Flicker</t>
  </si>
  <si>
    <t>issf</t>
  </si>
  <si>
    <t>Northern Flicker (Red-shafted)</t>
  </si>
  <si>
    <t>spuh</t>
  </si>
  <si>
    <t>woodpecker sp.</t>
  </si>
  <si>
    <t>American Kestrel</t>
  </si>
  <si>
    <t>Prairie Falcon</t>
  </si>
  <si>
    <t>Olive-sided Flycatcher</t>
  </si>
  <si>
    <t>Western Wood-Pewee</t>
  </si>
  <si>
    <t>Willow Flycatcher</t>
  </si>
  <si>
    <t>Hammond's Flycatcher</t>
  </si>
  <si>
    <t>Gray Flycatcher</t>
  </si>
  <si>
    <t>Dusky Flycatcher</t>
  </si>
  <si>
    <t>Western Flycatcher</t>
  </si>
  <si>
    <t>Cassin's Vireo</t>
  </si>
  <si>
    <t>Warbling Vireo</t>
  </si>
  <si>
    <t>Canada Jay</t>
  </si>
  <si>
    <t>Steller's Jay</t>
  </si>
  <si>
    <t>California Scrub-Jay</t>
  </si>
  <si>
    <t>Black-billed Magpie</t>
  </si>
  <si>
    <t>Clark's Nutcracker</t>
  </si>
  <si>
    <t>American Crow</t>
  </si>
  <si>
    <t>Common Raven</t>
  </si>
  <si>
    <t>Black-capped Chickadee</t>
  </si>
  <si>
    <t>Mountain Chickadee</t>
  </si>
  <si>
    <t>Chestnut-backed Chickadee</t>
  </si>
  <si>
    <t>Violet-green Swallow</t>
  </si>
  <si>
    <t>Northern Rough-winged Swallow</t>
  </si>
  <si>
    <t>Barn Swallow</t>
  </si>
  <si>
    <t>Cliff Swallow</t>
  </si>
  <si>
    <t>Bushtit</t>
  </si>
  <si>
    <t>Golden-crowned Kinglet</t>
  </si>
  <si>
    <t>White-breasted Nuthatch</t>
  </si>
  <si>
    <t>Pygmy Nuthatch</t>
  </si>
  <si>
    <t>Red-breasted Nuthatch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</si>
  <si>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</si>
  <si>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</si>
  <si>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</si>
  <si>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</si>
  <si>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</si>
  <si>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</si>
  <si>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</si>
  <si>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</si>
  <si>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Hermit Thrush</t>
  </si>
  <si>
    <t>American Robin</t>
  </si>
  <si>
    <t>Cedar Waxwing</t>
  </si>
  <si>
    <t>House Sparrow</t>
  </si>
  <si>
    <t>Evening Grosbeak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</si>
  <si>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</si>
  <si>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</si>
  <si>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</si>
  <si>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</si>
  <si>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</si>
  <si>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</si>
  <si>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</si>
  <si>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Fox Sparrow</t>
  </si>
  <si>
    <t>Dark-eyed Junco</t>
  </si>
  <si>
    <t>Dark-eyed Junco (Oregon)</t>
  </si>
  <si>
    <t>White-crowned Sparrow</t>
  </si>
  <si>
    <t>Song Sparrow</t>
  </si>
  <si>
    <t>Spotted Towhee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</si>
  <si>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</si>
  <si>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</si>
  <si>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</si>
  <si>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</si>
  <si>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</si>
  <si>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</si>
  <si>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</si>
  <si>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</si>
  <si>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</si>
  <si>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</si>
  <si>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</si>
  <si>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</si>
  <si>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</si>
  <si>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84F, wind 2-4/NNW, clear</t>
  </si>
  <si>
    <t>85F, wind 2-5mph/SE, clear</t>
  </si>
  <si>
    <t>82F, wind 3-8mph/SE, clear</t>
  </si>
  <si>
    <t>75F, wind 3-5mph/NW, clear</t>
  </si>
  <si>
    <t>65-74F, wind 3-5mph/NW, clear</t>
  </si>
  <si>
    <t>64F, wind 15-20mph/NW, clear</t>
  </si>
  <si>
    <t>Incidental birds seen along FT route between normal eBird checklists, from Hwy 12/410 "Y" to Chinook Pass.</t>
  </si>
  <si>
    <t>Male at territorial perch</t>
  </si>
  <si>
    <t>Male</t>
  </si>
  <si>
    <t>Drumming, female seen visiting suspected nesting snag</t>
  </si>
  <si>
    <t>Feeding fledgling BHCO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</si>
</sst>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614150" TargetMode="External" Type="http://schemas.openxmlformats.org/officeDocument/2006/relationships/hyperlink"/><Relationship Id="rId_hyperlink_10" Target="https://ebird.org/view/checklist/S247945966" TargetMode="External" Type="http://schemas.openxmlformats.org/officeDocument/2006/relationships/hyperlink"/><Relationship Id="rId_hyperlink_11" Target="https://ebird.org/view/checklist/S247882268" TargetMode="External" Type="http://schemas.openxmlformats.org/officeDocument/2006/relationships/hyperlink"/><Relationship Id="rId_hyperlink_12" Target="https://ebird.org/science/the-ebird-taxonomy" TargetMode="External" Type="http://schemas.openxmlformats.org/officeDocument/2006/relationships/hyperlink"/><Relationship Id="rId_hyperlink_2" Target="https://ebird.org/view/checklist/S247880794" TargetMode="External" Type="http://schemas.openxmlformats.org/officeDocument/2006/relationships/hyperlink"/><Relationship Id="rId_hyperlink_3" Target="https://ebird.org/view/checklist/S247946994" TargetMode="External" Type="http://schemas.openxmlformats.org/officeDocument/2006/relationships/hyperlink"/><Relationship Id="rId_hyperlink_4" Target="https://ebird.org/view/checklist/S247943817" TargetMode="External" Type="http://schemas.openxmlformats.org/officeDocument/2006/relationships/hyperlink"/><Relationship Id="rId_hyperlink_5" Target="https://ebird.org/view/checklist/S247944044" TargetMode="External" Type="http://schemas.openxmlformats.org/officeDocument/2006/relationships/hyperlink"/><Relationship Id="rId_hyperlink_6" Target="https://ebird.org/view/checklist/S247944810" TargetMode="External" Type="http://schemas.openxmlformats.org/officeDocument/2006/relationships/hyperlink"/><Relationship Id="rId_hyperlink_7" Target="https://ebird.org/view/checklist/S247945091" TargetMode="External" Type="http://schemas.openxmlformats.org/officeDocument/2006/relationships/hyperlink"/><Relationship Id="rId_hyperlink_8" Target="https://ebird.org/view/checklist/S247945343" TargetMode="External" Type="http://schemas.openxmlformats.org/officeDocument/2006/relationships/hyperlink"/><Relationship Id="rId_hyperlink_9" Target="https://ebird.org/view/checklist/S247945456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614150" TargetMode="External" Type="http://schemas.openxmlformats.org/officeDocument/2006/relationships/hyperlink"/><Relationship Id="rId_hyperlink_10" Target="https://ebird.org/view/checklist/S247945966" TargetMode="External" Type="http://schemas.openxmlformats.org/officeDocument/2006/relationships/hyperlink"/><Relationship Id="rId_hyperlink_11" Target="https://ebird.org/view/checklist/S247882268" TargetMode="External" Type="http://schemas.openxmlformats.org/officeDocument/2006/relationships/hyperlink"/><Relationship Id="rId_hyperlink_12" Target="https://ebird.org/science/the-ebird-taxonomy" TargetMode="External" Type="http://schemas.openxmlformats.org/officeDocument/2006/relationships/hyperlink"/><Relationship Id="rId_hyperlink_2" Target="https://ebird.org/view/checklist/S247880794" TargetMode="External" Type="http://schemas.openxmlformats.org/officeDocument/2006/relationships/hyperlink"/><Relationship Id="rId_hyperlink_3" Target="https://ebird.org/view/checklist/S247946994" TargetMode="External" Type="http://schemas.openxmlformats.org/officeDocument/2006/relationships/hyperlink"/><Relationship Id="rId_hyperlink_4" Target="https://ebird.org/view/checklist/S247943817" TargetMode="External" Type="http://schemas.openxmlformats.org/officeDocument/2006/relationships/hyperlink"/><Relationship Id="rId_hyperlink_5" Target="https://ebird.org/view/checklist/S247944044" TargetMode="External" Type="http://schemas.openxmlformats.org/officeDocument/2006/relationships/hyperlink"/><Relationship Id="rId_hyperlink_6" Target="https://ebird.org/view/checklist/S247944810" TargetMode="External" Type="http://schemas.openxmlformats.org/officeDocument/2006/relationships/hyperlink"/><Relationship Id="rId_hyperlink_7" Target="https://ebird.org/view/checklist/S247945091" TargetMode="External" Type="http://schemas.openxmlformats.org/officeDocument/2006/relationships/hyperlink"/><Relationship Id="rId_hyperlink_8" Target="https://ebird.org/view/checklist/S247945343" TargetMode="External" Type="http://schemas.openxmlformats.org/officeDocument/2006/relationships/hyperlink"/><Relationship Id="rId_hyperlink_9" Target="https://ebird.org/view/checklist/S24794545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3"/>
  <sheetViews>
    <sheetView tabSelected="1" workbookViewId="0" showGridLines="true" showRowColHeaders="1">
      <selection activeCell="K10" sqref="K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</cols>
  <sheetData>
    <row r="1" spans="1:2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s="2" t="s">
        <v>13</v>
      </c>
    </row>
    <row r="2" spans="1:25">
      <c r="B2" s="2" t="s">
        <v>14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</row>
    <row r="3" spans="1:25">
      <c r="B3" s="2" t="s">
        <v>15</v>
      </c>
      <c r="C3" s="3">
        <v>0.5520833333333333</v>
      </c>
      <c r="D3" s="3">
        <v>0.5402777777777777</v>
      </c>
      <c r="E3" s="3">
        <v>0.4854166666666667</v>
      </c>
      <c r="F3" s="3">
        <v>0.4527777777777778</v>
      </c>
      <c r="G3" s="3">
        <v>0.4111111111111111</v>
      </c>
      <c r="H3" s="3">
        <v>0.3006944444444445</v>
      </c>
      <c r="I3" s="3">
        <v>0.2722222222222222</v>
      </c>
      <c r="J3" s="3">
        <v>0.2590277777777778</v>
      </c>
      <c r="K3" s="3">
        <v>0.25</v>
      </c>
      <c r="L3" s="3">
        <v>0.2493055555555556</v>
      </c>
      <c r="M3" s="3">
        <v>0.2215277777777778</v>
      </c>
    </row>
    <row r="4" spans="1:25">
      <c r="B4" s="2" t="s">
        <v>16</v>
      </c>
      <c r="C4" s="3">
        <v>0.006944444444444444</v>
      </c>
      <c r="D4" s="3">
        <v>0.02569444444444444</v>
      </c>
      <c r="E4" s="3">
        <v>0.02777777777777778</v>
      </c>
      <c r="F4" s="3">
        <v>0.02291666666666667</v>
      </c>
      <c r="G4" s="3">
        <v>0.01319444444444444</v>
      </c>
      <c r="H4" s="3">
        <v>0.08749999999999999</v>
      </c>
      <c r="I4" s="3">
        <v>0.01319444444444444</v>
      </c>
      <c r="J4" s="3">
        <v>0.00625</v>
      </c>
      <c r="K4" s="0"/>
      <c r="L4" s="0"/>
      <c r="M4" s="0"/>
    </row>
    <row r="5" spans="1:25">
      <c r="B5" s="2" t="s">
        <v>17</v>
      </c>
      <c r="C5" s="0">
        <v>0</v>
      </c>
      <c r="D5" t="s" s="0">
        <v>18</v>
      </c>
      <c r="E5" t="s" s="0">
        <v>19</v>
      </c>
      <c r="F5" t="s" s="0">
        <v>20</v>
      </c>
      <c r="G5" t="s" s="0">
        <v>21</v>
      </c>
      <c r="H5" t="s" s="0">
        <v>22</v>
      </c>
      <c r="I5" t="s" s="0">
        <v>23</v>
      </c>
      <c r="J5" s="0">
        <v>0</v>
      </c>
      <c r="K5" s="0">
        <v>0</v>
      </c>
      <c r="L5" s="0">
        <v>0</v>
      </c>
      <c r="M5" s="0">
        <v>0</v>
      </c>
    </row>
    <row r="6" spans="1:25">
      <c r="B6" s="2" t="s">
        <v>24</v>
      </c>
      <c r="C6" s="0">
        <v>5</v>
      </c>
      <c r="D6" s="0">
        <v>10</v>
      </c>
      <c r="E6" s="0">
        <v>10</v>
      </c>
      <c r="F6" s="0">
        <v>10</v>
      </c>
      <c r="G6" s="0">
        <v>10</v>
      </c>
      <c r="H6" s="0">
        <v>10</v>
      </c>
      <c r="I6" s="0">
        <v>10</v>
      </c>
      <c r="J6" s="0">
        <v>11</v>
      </c>
      <c r="K6" s="0">
        <v>10</v>
      </c>
      <c r="L6" s="0">
        <v>1</v>
      </c>
      <c r="M6" s="0">
        <v>1</v>
      </c>
    </row>
    <row r="7" spans="1:25">
      <c r="B7" s="2" t="s">
        <v>25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0</v>
      </c>
      <c r="L7" t="b" s="0">
        <v>0</v>
      </c>
      <c r="M7" t="b" s="0">
        <v>0</v>
      </c>
    </row>
    <row r="8" spans="1:25">
      <c r="B8" s="2" t="s">
        <v>26</v>
      </c>
      <c r="C8" s="0">
        <v>1</v>
      </c>
      <c r="D8" s="0">
        <v>12</v>
      </c>
      <c r="E8" t="s" s="0">
        <v>27</v>
      </c>
      <c r="F8" s="0">
        <v>18</v>
      </c>
      <c r="G8" s="0">
        <v>21</v>
      </c>
      <c r="H8" t="s" s="0">
        <v>28</v>
      </c>
      <c r="I8" t="s" s="0">
        <v>29</v>
      </c>
      <c r="J8" s="0">
        <v>12</v>
      </c>
      <c r="K8" s="0">
        <v>41</v>
      </c>
      <c r="L8" s="0">
        <v>2</v>
      </c>
      <c r="M8" s="0">
        <v>1</v>
      </c>
    </row>
    <row r="9" spans="1:25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  <c r="L9" s="5" t="s">
        <v>40</v>
      </c>
      <c r="M9" s="5" t="s">
        <v>41</v>
      </c>
    </row>
    <row r="10" spans="1:25">
      <c r="B10" s="2" t="s">
        <v>42</v>
      </c>
      <c r="C10" t="s" s="0">
        <v>43</v>
      </c>
      <c r="D10" s="4" t="s">
        <v>44</v>
      </c>
      <c r="E10" s="4" t="s">
        <v>44</v>
      </c>
      <c r="F10" s="4" t="s">
        <v>44</v>
      </c>
      <c r="G10" s="4" t="s">
        <v>44</v>
      </c>
      <c r="H10" s="4" t="s">
        <v>44</v>
      </c>
      <c r="I10" s="4" t="s">
        <v>44</v>
      </c>
      <c r="J10" s="4" t="s">
        <v>44</v>
      </c>
      <c r="K10" s="4" t="s">
        <v>44</v>
      </c>
      <c r="L10" t="s" s="0">
        <v>43</v>
      </c>
      <c r="M10" t="s" s="0">
        <v>43</v>
      </c>
    </row>
    <row r="11" spans="1:25">
      <c r="A11" s="0"/>
      <c r="B11" t="s" s="0">
        <v>45</v>
      </c>
      <c r="C11" s="0"/>
      <c r="D11" s="0"/>
      <c r="E11" s="0"/>
      <c r="F11" s="0"/>
      <c r="G11" s="0"/>
      <c r="H11" s="0"/>
      <c r="I11" s="0"/>
      <c r="J11" s="0"/>
      <c r="K11" t="s" s="0">
        <v>46</v>
      </c>
      <c r="L11" s="0"/>
      <c r="M11" s="0"/>
      <c r="N11" t="str" s="0">
        <f>SUM(C11:M11)</f>
        <v>0</v>
      </c>
    </row>
    <row r="12" spans="1:25">
      <c r="A12" s="0"/>
      <c r="B12" t="s" s="0">
        <v>47</v>
      </c>
      <c r="C12" s="0"/>
      <c r="D12" s="0"/>
      <c r="E12" s="0"/>
      <c r="F12" s="0"/>
      <c r="G12" s="0"/>
      <c r="H12" s="0">
        <v>2</v>
      </c>
      <c r="I12" s="0"/>
      <c r="J12" s="0"/>
      <c r="K12" s="0"/>
      <c r="L12" s="0"/>
      <c r="M12" s="0"/>
      <c r="N12" t="str" s="0">
        <f>SUM(C12:M12)</f>
        <v>0</v>
      </c>
    </row>
    <row r="13" spans="1:25">
      <c r="A13" s="0"/>
      <c r="B13" t="s" s="0">
        <v>48</v>
      </c>
      <c r="C13" s="0"/>
      <c r="D13" s="0"/>
      <c r="E13" s="0"/>
      <c r="F13" s="0"/>
      <c r="G13" s="0"/>
      <c r="H13" s="0">
        <v>2</v>
      </c>
      <c r="I13" s="0"/>
      <c r="J13" s="0"/>
      <c r="K13" t="s" s="0">
        <v>46</v>
      </c>
      <c r="L13" s="0"/>
      <c r="M13" s="0"/>
      <c r="N13" t="str" s="0">
        <f>SUM(C13:M13)</f>
        <v>0</v>
      </c>
    </row>
    <row r="14" spans="1:25">
      <c r="A14" s="0"/>
      <c r="B14" t="s" s="0">
        <v>49</v>
      </c>
      <c r="C14" s="0"/>
      <c r="D14" s="0"/>
      <c r="E14" s="0"/>
      <c r="F14" s="0"/>
      <c r="G14" s="0"/>
      <c r="H14" s="0"/>
      <c r="I14" s="0"/>
      <c r="J14" s="0">
        <v>1</v>
      </c>
      <c r="K14" t="s" s="0">
        <v>46</v>
      </c>
      <c r="L14" s="0"/>
      <c r="M14" s="0"/>
      <c r="N14" t="str" s="0">
        <f>SUM(C14:M14)</f>
        <v>0</v>
      </c>
    </row>
    <row r="15" spans="1:25">
      <c r="A15" s="0"/>
      <c r="B15" t="s" s="0">
        <v>50</v>
      </c>
      <c r="C15" s="0"/>
      <c r="D15" s="0">
        <v>1</v>
      </c>
      <c r="E15" s="0"/>
      <c r="F15" s="0"/>
      <c r="G15" s="0"/>
      <c r="H15" s="0"/>
      <c r="I15" s="0"/>
      <c r="J15" s="0"/>
      <c r="K15" s="0"/>
      <c r="L15" s="0"/>
      <c r="M15" s="0"/>
      <c r="N15" t="str" s="0">
        <f>SUM(C15:M15)</f>
        <v>0</v>
      </c>
    </row>
    <row r="16" spans="1:25">
      <c r="A16" s="0"/>
      <c r="B16" t="s" s="0">
        <v>51</v>
      </c>
      <c r="C16" s="0"/>
      <c r="D16" s="0"/>
      <c r="E16" s="0"/>
      <c r="F16" s="0"/>
      <c r="G16" s="0"/>
      <c r="H16" s="0"/>
      <c r="I16" s="0">
        <v>1</v>
      </c>
      <c r="J16" s="0"/>
      <c r="K16" t="s" s="0">
        <v>46</v>
      </c>
      <c r="L16" s="0"/>
      <c r="M16" s="0"/>
      <c r="N16" t="str" s="0">
        <f>SUM(C16:M16)</f>
        <v>0</v>
      </c>
    </row>
    <row r="17" spans="1:25">
      <c r="A17" s="0"/>
      <c r="B17" t="s" s="0">
        <v>52</v>
      </c>
      <c r="C17" s="0"/>
      <c r="D17" s="0"/>
      <c r="E17" s="0"/>
      <c r="F17" s="0"/>
      <c r="G17" s="0"/>
      <c r="H17" s="0">
        <v>2</v>
      </c>
      <c r="I17" s="0"/>
      <c r="J17" s="0"/>
      <c r="K17" t="s" s="0">
        <v>46</v>
      </c>
      <c r="L17" s="0"/>
      <c r="M17" s="0"/>
      <c r="N17" t="str" s="0">
        <f>SUM(C17:M17)</f>
        <v>0</v>
      </c>
    </row>
    <row r="18" spans="1:25">
      <c r="A18" s="0"/>
      <c r="B18" t="s" s="0">
        <v>53</v>
      </c>
      <c r="C18" s="0"/>
      <c r="D18" s="0"/>
      <c r="E18" s="0"/>
      <c r="F18" s="0"/>
      <c r="G18" s="0"/>
      <c r="H18" s="4">
        <v>1</v>
      </c>
      <c r="I18" s="0"/>
      <c r="J18" s="0"/>
      <c r="K18" s="0"/>
      <c r="L18" s="0"/>
      <c r="M18" s="0"/>
      <c r="N18" t="str" s="0">
        <f>SUM(C18:M18)</f>
        <v>0</v>
      </c>
    </row>
    <row r="19" spans="1:25">
      <c r="A19" s="0"/>
      <c r="B19" t="s" s="0">
        <v>54</v>
      </c>
      <c r="C19" s="0"/>
      <c r="D19" s="0"/>
      <c r="E19" s="0"/>
      <c r="F19" s="0">
        <v>2</v>
      </c>
      <c r="G19" s="0"/>
      <c r="H19" s="0">
        <v>2</v>
      </c>
      <c r="I19" s="0"/>
      <c r="J19" s="0"/>
      <c r="K19" s="0"/>
      <c r="L19" s="0"/>
      <c r="M19" s="0"/>
      <c r="N19" t="str" s="0">
        <f>SUM(C19:M19)</f>
        <v>0</v>
      </c>
    </row>
    <row r="20" spans="1:25">
      <c r="A20" s="0"/>
      <c r="B20" t="s" s="0">
        <v>55</v>
      </c>
      <c r="C20" s="0"/>
      <c r="D20" s="0"/>
      <c r="E20" s="0"/>
      <c r="F20" s="0"/>
      <c r="G20" s="0"/>
      <c r="H20" s="0"/>
      <c r="I20" s="0"/>
      <c r="J20" s="0"/>
      <c r="K20" t="s" s="0">
        <v>46</v>
      </c>
      <c r="L20" s="0"/>
      <c r="M20" s="0"/>
      <c r="N20" t="str" s="0">
        <f>SUM(C20:M20)</f>
        <v>0</v>
      </c>
    </row>
    <row r="21" spans="1:25">
      <c r="A21" s="0"/>
      <c r="B21" t="s" s="0">
        <v>56</v>
      </c>
      <c r="C21" s="0"/>
      <c r="D21" s="0"/>
      <c r="E21" s="0"/>
      <c r="F21" s="0">
        <v>1</v>
      </c>
      <c r="G21" s="0"/>
      <c r="H21" s="0">
        <v>1</v>
      </c>
      <c r="I21" s="0"/>
      <c r="J21" s="0"/>
      <c r="K21" t="s" s="0">
        <v>46</v>
      </c>
      <c r="L21" s="0"/>
      <c r="M21" s="0"/>
      <c r="N21" t="str" s="0">
        <f>SUM(C21:M21)</f>
        <v>0</v>
      </c>
    </row>
    <row r="22" spans="1:25">
      <c r="A22" s="0"/>
      <c r="B22" t="s" s="0">
        <v>57</v>
      </c>
      <c r="C22" s="0"/>
      <c r="D22" s="0"/>
      <c r="E22" s="0"/>
      <c r="F22" s="0"/>
      <c r="G22" s="0"/>
      <c r="H22" s="0"/>
      <c r="I22" s="0"/>
      <c r="J22" s="0"/>
      <c r="K22" t="s" s="0">
        <v>46</v>
      </c>
      <c r="L22" s="0">
        <v>1</v>
      </c>
      <c r="M22" s="0"/>
      <c r="N22" t="str" s="0">
        <f>SUM(C22:M22)</f>
        <v>0</v>
      </c>
    </row>
    <row r="23" spans="1:25">
      <c r="A23" s="0"/>
      <c r="B23" t="s" s="0">
        <v>58</v>
      </c>
      <c r="C23" s="0"/>
      <c r="D23" s="0"/>
      <c r="E23" s="0"/>
      <c r="F23" s="0"/>
      <c r="G23" s="0"/>
      <c r="H23" s="0"/>
      <c r="I23" s="0"/>
      <c r="J23" s="0"/>
      <c r="K23" t="s" s="0">
        <v>46</v>
      </c>
      <c r="L23" s="0">
        <v>1</v>
      </c>
      <c r="M23" s="0"/>
      <c r="N23" t="str" s="0">
        <f>SUM(C23:M23)</f>
        <v>0</v>
      </c>
    </row>
    <row r="24" spans="1:25">
      <c r="A24" s="0"/>
      <c r="B24" t="s" s="0">
        <v>59</v>
      </c>
      <c r="C24" s="0"/>
      <c r="D24" s="0"/>
      <c r="E24" s="0"/>
      <c r="F24" s="0"/>
      <c r="G24" s="0"/>
      <c r="H24" s="0">
        <v>1</v>
      </c>
      <c r="I24" s="0"/>
      <c r="J24" s="0"/>
      <c r="K24" t="s" s="0">
        <v>46</v>
      </c>
      <c r="L24" s="0"/>
      <c r="M24" s="0"/>
      <c r="N24" t="str" s="0">
        <f>SUM(C24:M24)</f>
        <v>0</v>
      </c>
    </row>
    <row r="25" spans="1:25">
      <c r="A25" s="0"/>
      <c r="B25" t="s" s="0">
        <v>60</v>
      </c>
      <c r="C25" s="0"/>
      <c r="D25" s="0"/>
      <c r="E25" s="0"/>
      <c r="F25" s="0"/>
      <c r="G25" s="0">
        <v>1</v>
      </c>
      <c r="H25" s="0"/>
      <c r="I25" s="0"/>
      <c r="J25" s="0"/>
      <c r="K25" s="0"/>
      <c r="L25" s="0"/>
      <c r="M25" s="0"/>
      <c r="N25" t="str" s="0">
        <f>SUM(C25:M25)</f>
        <v>0</v>
      </c>
    </row>
    <row r="26" spans="1:25">
      <c r="A26" s="0"/>
      <c r="B26" t="s" s="0">
        <v>61</v>
      </c>
      <c r="C26" s="0"/>
      <c r="D26" s="0"/>
      <c r="E26" s="0"/>
      <c r="F26" s="4">
        <v>1</v>
      </c>
      <c r="G26" s="0"/>
      <c r="H26" s="4">
        <v>2</v>
      </c>
      <c r="I26" s="0"/>
      <c r="J26" s="0"/>
      <c r="K26" s="0"/>
      <c r="L26" s="0"/>
      <c r="M26" s="0"/>
      <c r="N26" t="str" s="0">
        <f>SUM(C26:M26)</f>
        <v>0</v>
      </c>
    </row>
    <row r="27" spans="1:25">
      <c r="A27" t="s" s="0">
        <v>62</v>
      </c>
      <c r="B27" t="s" s="0">
        <v>63</v>
      </c>
      <c r="C27" s="0"/>
      <c r="D27" s="0"/>
      <c r="E27" s="0">
        <v>2</v>
      </c>
      <c r="F27" s="0"/>
      <c r="G27" s="0"/>
      <c r="H27" s="0"/>
      <c r="I27" s="0"/>
      <c r="J27" s="0"/>
      <c r="K27" s="0"/>
      <c r="L27" s="0"/>
      <c r="M27" s="0"/>
      <c r="N27" t="str" s="0">
        <f>SUM(C27:M27)</f>
        <v>0</v>
      </c>
    </row>
    <row r="28" spans="1:25">
      <c r="A28" s="0"/>
      <c r="B28" t="s" s="0">
        <v>64</v>
      </c>
      <c r="C28" s="0"/>
      <c r="D28" s="0"/>
      <c r="E28" s="0"/>
      <c r="F28" s="0"/>
      <c r="G28" s="0"/>
      <c r="H28" s="0"/>
      <c r="I28" s="0">
        <v>2</v>
      </c>
      <c r="J28" s="0"/>
      <c r="K28" t="s" s="0">
        <v>46</v>
      </c>
      <c r="L28" s="0"/>
      <c r="M28" s="0"/>
      <c r="N28" t="str" s="0">
        <f>SUM(C28:M28)</f>
        <v>0</v>
      </c>
    </row>
    <row r="29" spans="1:25">
      <c r="A29" s="0"/>
      <c r="B29" t="s" s="0">
        <v>65</v>
      </c>
      <c r="C29" s="0"/>
      <c r="D29" s="0"/>
      <c r="E29" s="0"/>
      <c r="F29" s="0">
        <v>1</v>
      </c>
      <c r="G29" s="0"/>
      <c r="H29" s="0"/>
      <c r="I29" s="0"/>
      <c r="J29" s="0"/>
      <c r="K29" s="0"/>
      <c r="L29" s="0"/>
      <c r="M29" s="0"/>
      <c r="N29" t="str" s="0">
        <f>SUM(C29:M29)</f>
        <v>0</v>
      </c>
    </row>
    <row r="30" spans="1:25">
      <c r="A30" s="0"/>
      <c r="B30" t="s" s="0">
        <v>66</v>
      </c>
      <c r="C30" s="0"/>
      <c r="D30" s="0"/>
      <c r="E30" s="0"/>
      <c r="F30" s="0">
        <v>1</v>
      </c>
      <c r="G30" s="0"/>
      <c r="H30" s="0">
        <v>2</v>
      </c>
      <c r="I30" s="0"/>
      <c r="J30" s="0"/>
      <c r="K30" s="0"/>
      <c r="L30" s="0"/>
      <c r="M30" s="0"/>
      <c r="N30" t="str" s="0">
        <f>SUM(C30:M30)</f>
        <v>0</v>
      </c>
    </row>
    <row r="31" spans="1:25">
      <c r="A31" s="0"/>
      <c r="B31" t="s" s="0">
        <v>67</v>
      </c>
      <c r="C31" s="0"/>
      <c r="D31" s="0"/>
      <c r="E31" s="0"/>
      <c r="F31" s="0"/>
      <c r="G31" s="0"/>
      <c r="H31" s="0">
        <v>3</v>
      </c>
      <c r="I31" s="0"/>
      <c r="J31" s="0"/>
      <c r="K31" t="s" s="0">
        <v>46</v>
      </c>
      <c r="L31" s="0"/>
      <c r="M31" s="0"/>
      <c r="N31" t="str" s="0">
        <f>SUM(C31:M31)</f>
        <v>0</v>
      </c>
    </row>
    <row r="32" spans="1:25">
      <c r="A32" t="s" s="0">
        <v>68</v>
      </c>
      <c r="B32" t="s" s="0">
        <v>69</v>
      </c>
      <c r="C32" s="0"/>
      <c r="D32" s="0"/>
      <c r="E32" s="0"/>
      <c r="F32" s="0"/>
      <c r="G32" s="0"/>
      <c r="H32" s="0"/>
      <c r="I32" s="0">
        <v>1</v>
      </c>
      <c r="J32" s="0"/>
      <c r="K32" s="0"/>
      <c r="L32" s="0"/>
      <c r="M32" s="0"/>
      <c r="N32" t="str" s="0">
        <f>SUM(C32:M32)</f>
        <v>0</v>
      </c>
    </row>
    <row r="33" spans="1:25">
      <c r="A33" t="s" s="0">
        <v>70</v>
      </c>
      <c r="B33" t="s" s="0">
        <v>71</v>
      </c>
      <c r="C33" s="0"/>
      <c r="D33" s="0"/>
      <c r="E33" s="0"/>
      <c r="F33" s="0"/>
      <c r="G33" s="0"/>
      <c r="H33" s="0">
        <v>1</v>
      </c>
      <c r="I33" s="0"/>
      <c r="J33" s="0"/>
      <c r="K33" s="0"/>
      <c r="L33" s="0"/>
      <c r="M33" s="0"/>
      <c r="N33" t="str" s="0">
        <f>SUM(C33:M33)</f>
        <v>0</v>
      </c>
    </row>
    <row r="34" spans="1:25">
      <c r="A34" s="0"/>
      <c r="B34" t="s" s="0">
        <v>72</v>
      </c>
      <c r="C34" s="0"/>
      <c r="D34" s="0"/>
      <c r="E34" s="0"/>
      <c r="F34" s="0"/>
      <c r="G34" s="0"/>
      <c r="H34" s="0"/>
      <c r="I34" s="0">
        <v>2</v>
      </c>
      <c r="J34" s="0"/>
      <c r="K34" s="0"/>
      <c r="L34" s="0"/>
      <c r="M34" s="0"/>
      <c r="N34" t="str" s="0">
        <f>SUM(C34:M34)</f>
        <v>0</v>
      </c>
    </row>
    <row r="35" spans="1:25">
      <c r="A35" s="0"/>
      <c r="B35" t="s" s="0">
        <v>73</v>
      </c>
      <c r="C35" s="0"/>
      <c r="D35" s="0"/>
      <c r="E35" s="0"/>
      <c r="F35" s="0"/>
      <c r="G35" s="0"/>
      <c r="H35" s="0">
        <v>1</v>
      </c>
      <c r="I35" s="0"/>
      <c r="J35" s="0"/>
      <c r="K35" s="0"/>
      <c r="L35" s="0"/>
      <c r="M35" s="0"/>
      <c r="N35" t="str" s="0">
        <f>SUM(C35:M35)</f>
        <v>0</v>
      </c>
    </row>
    <row r="36" spans="1:25">
      <c r="A36" s="0"/>
      <c r="B36" t="s" s="0">
        <v>74</v>
      </c>
      <c r="C36" s="0"/>
      <c r="D36" s="0">
        <v>1</v>
      </c>
      <c r="E36" s="0"/>
      <c r="F36" s="0"/>
      <c r="G36" s="0"/>
      <c r="H36" s="0"/>
      <c r="I36" s="0"/>
      <c r="J36" s="0"/>
      <c r="K36" s="0"/>
      <c r="L36" s="0"/>
      <c r="M36" s="0"/>
      <c r="N36" t="str" s="0">
        <f>SUM(C36:M36)</f>
        <v>0</v>
      </c>
    </row>
    <row r="37" spans="1:25">
      <c r="A37" s="0"/>
      <c r="B37" t="s" s="0">
        <v>75</v>
      </c>
      <c r="C37" s="0"/>
      <c r="D37" s="0"/>
      <c r="E37" s="0"/>
      <c r="F37" s="0"/>
      <c r="G37" s="0"/>
      <c r="H37" s="0">
        <v>7</v>
      </c>
      <c r="I37" s="0">
        <v>1</v>
      </c>
      <c r="J37" s="0">
        <v>1</v>
      </c>
      <c r="K37" t="s" s="0">
        <v>46</v>
      </c>
      <c r="L37" s="0"/>
      <c r="M37" s="0"/>
      <c r="N37" t="str" s="0">
        <f>SUM(C37:M37)</f>
        <v>0</v>
      </c>
    </row>
    <row r="38" spans="1:25">
      <c r="A38" s="0"/>
      <c r="B38" t="s" s="0">
        <v>76</v>
      </c>
      <c r="C38" s="0"/>
      <c r="D38" s="0"/>
      <c r="E38" s="0"/>
      <c r="F38" s="0"/>
      <c r="G38" s="0">
        <v>3</v>
      </c>
      <c r="H38" s="0"/>
      <c r="I38" s="0"/>
      <c r="J38" s="0"/>
      <c r="K38" s="0"/>
      <c r="L38" s="0"/>
      <c r="M38" s="0"/>
      <c r="N38" t="str" s="0">
        <f>SUM(C38:M38)</f>
        <v>0</v>
      </c>
    </row>
    <row r="39" spans="1:25">
      <c r="A39" s="0"/>
      <c r="B39" t="s" s="0">
        <v>77</v>
      </c>
      <c r="C39" s="0"/>
      <c r="D39" s="0"/>
      <c r="E39" s="0">
        <v>4</v>
      </c>
      <c r="F39" s="0">
        <v>3</v>
      </c>
      <c r="G39" s="0"/>
      <c r="H39" s="0">
        <v>1</v>
      </c>
      <c r="I39" s="0"/>
      <c r="J39" s="0"/>
      <c r="K39" t="s" s="0">
        <v>46</v>
      </c>
      <c r="L39" s="0"/>
      <c r="M39" s="0"/>
      <c r="N39" t="str" s="0">
        <f>SUM(C39:M39)</f>
        <v>0</v>
      </c>
    </row>
    <row r="40" spans="1:25">
      <c r="A40" s="0"/>
      <c r="B40" t="s" s="0">
        <v>78</v>
      </c>
      <c r="C40" s="0"/>
      <c r="D40" s="0"/>
      <c r="E40" s="0"/>
      <c r="F40" s="0"/>
      <c r="G40" s="0"/>
      <c r="H40" s="0">
        <v>1</v>
      </c>
      <c r="I40" s="0"/>
      <c r="J40" s="0"/>
      <c r="K40" s="0"/>
      <c r="L40" s="0"/>
      <c r="M40" s="0"/>
      <c r="N40" t="str" s="0">
        <f>SUM(C40:M40)</f>
        <v>0</v>
      </c>
    </row>
    <row r="41" spans="1:25">
      <c r="A41" s="0"/>
      <c r="B41" t="s" s="0">
        <v>79</v>
      </c>
      <c r="C41" s="0"/>
      <c r="D41" s="0"/>
      <c r="E41" s="0"/>
      <c r="F41" s="0"/>
      <c r="G41" s="0"/>
      <c r="H41" s="0">
        <v>2</v>
      </c>
      <c r="I41" s="0"/>
      <c r="J41" s="0"/>
      <c r="K41" s="0"/>
      <c r="L41" s="0"/>
      <c r="M41" s="0"/>
      <c r="N41" t="str" s="0">
        <f>SUM(C41:M41)</f>
        <v>0</v>
      </c>
    </row>
    <row r="42" spans="1:25">
      <c r="A42" s="0"/>
      <c r="B42" t="s" s="0">
        <v>80</v>
      </c>
      <c r="C42" s="0"/>
      <c r="D42" s="0"/>
      <c r="E42" s="0"/>
      <c r="F42" s="0"/>
      <c r="G42" s="0"/>
      <c r="H42" s="0">
        <v>1</v>
      </c>
      <c r="I42" s="0"/>
      <c r="J42" s="0"/>
      <c r="K42" t="s" s="0">
        <v>46</v>
      </c>
      <c r="L42" s="0"/>
      <c r="M42" s="0"/>
      <c r="N42" t="str" s="0">
        <f>SUM(C42:M42)</f>
        <v>0</v>
      </c>
    </row>
    <row r="43" spans="1:25">
      <c r="A43" s="0"/>
      <c r="B43" t="s" s="0">
        <v>81</v>
      </c>
      <c r="C43" s="0"/>
      <c r="D43" s="0"/>
      <c r="E43" s="0"/>
      <c r="F43" s="0"/>
      <c r="G43" s="0"/>
      <c r="H43" s="0">
        <v>4</v>
      </c>
      <c r="I43" s="0"/>
      <c r="J43" s="0"/>
      <c r="K43" s="0"/>
      <c r="L43" s="0"/>
      <c r="M43" s="0"/>
      <c r="N43" t="str" s="0">
        <f>SUM(C43:M43)</f>
        <v>0</v>
      </c>
    </row>
    <row r="44" spans="1:25">
      <c r="A44" s="0"/>
      <c r="B44" t="s" s="0">
        <v>82</v>
      </c>
      <c r="C44" s="0"/>
      <c r="D44" s="0"/>
      <c r="E44" s="0">
        <v>1</v>
      </c>
      <c r="F44" s="0">
        <v>3</v>
      </c>
      <c r="G44" s="0">
        <v>3</v>
      </c>
      <c r="H44" s="0">
        <v>2</v>
      </c>
      <c r="I44" s="0"/>
      <c r="J44" s="0"/>
      <c r="K44" t="s" s="0">
        <v>46</v>
      </c>
      <c r="L44" s="0"/>
      <c r="M44" s="0"/>
      <c r="N44" t="str" s="0">
        <f>SUM(C44:M44)</f>
        <v>0</v>
      </c>
    </row>
    <row r="45" spans="1:25">
      <c r="A45" s="0"/>
      <c r="B45" t="s" s="0">
        <v>83</v>
      </c>
      <c r="C45" s="0">
        <v>1</v>
      </c>
      <c r="D45" s="0">
        <v>1</v>
      </c>
      <c r="E45" s="0"/>
      <c r="F45" s="0"/>
      <c r="G45" s="0"/>
      <c r="H45" s="0"/>
      <c r="I45" s="0"/>
      <c r="J45" s="0"/>
      <c r="K45" s="0"/>
      <c r="L45" s="0"/>
      <c r="M45" s="0"/>
      <c r="N45" t="str" s="0">
        <f>SUM(C45:M45)</f>
        <v>0</v>
      </c>
    </row>
    <row r="46" spans="1:25">
      <c r="A46" s="0"/>
      <c r="B46" t="s" s="0">
        <v>84</v>
      </c>
      <c r="C46" s="0"/>
      <c r="D46" s="0"/>
      <c r="E46" s="0"/>
      <c r="F46" s="0"/>
      <c r="G46" s="0">
        <v>2</v>
      </c>
      <c r="H46" s="0">
        <v>2</v>
      </c>
      <c r="I46" s="0"/>
      <c r="J46" s="0"/>
      <c r="K46" t="s" s="0">
        <v>46</v>
      </c>
      <c r="L46" s="0"/>
      <c r="M46" s="0"/>
      <c r="N46" t="str" s="0">
        <f>SUM(C46:M46)</f>
        <v>0</v>
      </c>
    </row>
    <row r="47" spans="1:25">
      <c r="A47" s="0"/>
      <c r="B47" t="s" s="0">
        <v>85</v>
      </c>
      <c r="C47" s="0"/>
      <c r="D47" s="0"/>
      <c r="E47" s="0"/>
      <c r="F47" s="0"/>
      <c r="G47" s="0"/>
      <c r="H47" s="0"/>
      <c r="I47" s="0"/>
      <c r="J47" s="0"/>
      <c r="K47" t="s" s="0">
        <v>46</v>
      </c>
      <c r="L47" s="0"/>
      <c r="M47" s="0"/>
      <c r="N47" t="str" s="0">
        <f>SUM(C47:M47)</f>
        <v>0</v>
      </c>
    </row>
    <row r="48" spans="1:25">
      <c r="A48" s="0"/>
      <c r="B48" t="s" s="0">
        <v>86</v>
      </c>
      <c r="C48" s="0"/>
      <c r="D48" s="0"/>
      <c r="E48" s="0"/>
      <c r="F48" s="0"/>
      <c r="G48" s="0"/>
      <c r="H48" s="0"/>
      <c r="I48" s="0"/>
      <c r="J48" s="0">
        <v>1</v>
      </c>
      <c r="K48" t="s" s="0">
        <v>46</v>
      </c>
      <c r="L48" s="0"/>
      <c r="M48" s="0"/>
      <c r="N48" t="str" s="0">
        <f>SUM(C48:M48)</f>
        <v>0</v>
      </c>
    </row>
    <row r="49" spans="1:25">
      <c r="A49" s="0"/>
      <c r="B49" t="s" s="0">
        <v>87</v>
      </c>
      <c r="C49" s="0"/>
      <c r="D49" s="0"/>
      <c r="E49" s="0"/>
      <c r="F49" s="0"/>
      <c r="G49" s="0"/>
      <c r="H49" s="0">
        <v>1</v>
      </c>
      <c r="I49" s="0"/>
      <c r="J49" s="0"/>
      <c r="K49" s="0"/>
      <c r="L49" s="0"/>
      <c r="M49" s="0"/>
      <c r="N49" t="str" s="0">
        <f>SUM(C49:M49)</f>
        <v>0</v>
      </c>
    </row>
    <row r="50" spans="1:25">
      <c r="A50" s="0"/>
      <c r="B50" t="s" s="0">
        <v>88</v>
      </c>
      <c r="C50" s="0"/>
      <c r="D50" s="0"/>
      <c r="E50" s="0"/>
      <c r="F50" s="0"/>
      <c r="G50" s="0">
        <v>2</v>
      </c>
      <c r="H50" s="0"/>
      <c r="I50" s="0"/>
      <c r="J50" s="0"/>
      <c r="K50" t="s" s="0">
        <v>46</v>
      </c>
      <c r="L50" s="0"/>
      <c r="M50" s="0"/>
      <c r="N50" t="str" s="0">
        <f>SUM(C50:M50)</f>
        <v>0</v>
      </c>
    </row>
    <row r="51" spans="1:25">
      <c r="A51" s="0"/>
      <c r="B51" t="s" s="0">
        <v>89</v>
      </c>
      <c r="C51" s="0"/>
      <c r="D51" s="0"/>
      <c r="E51" s="0"/>
      <c r="F51" s="0"/>
      <c r="G51" s="0">
        <v>1</v>
      </c>
      <c r="H51" s="0">
        <v>1</v>
      </c>
      <c r="I51" s="0"/>
      <c r="J51" s="0"/>
      <c r="K51" t="s" s="0">
        <v>46</v>
      </c>
      <c r="L51" s="0"/>
      <c r="M51" s="0"/>
      <c r="N51" t="str" s="0">
        <f>SUM(C51:M51)</f>
        <v>0</v>
      </c>
    </row>
    <row r="52" spans="1:25">
      <c r="A52" s="0"/>
      <c r="B52" t="s" s="0">
        <v>90</v>
      </c>
      <c r="C52" s="0"/>
      <c r="D52" s="0"/>
      <c r="E52" s="0"/>
      <c r="F52" s="0"/>
      <c r="G52" s="0">
        <v>2</v>
      </c>
      <c r="H52" s="0"/>
      <c r="I52" s="0">
        <v>1</v>
      </c>
      <c r="J52" s="0"/>
      <c r="K52" s="0"/>
      <c r="L52" s="0"/>
      <c r="M52" s="0"/>
      <c r="N52" t="str" s="0">
        <f>SUM(C52:M52)</f>
        <v>0</v>
      </c>
    </row>
    <row r="53" spans="1:25">
      <c r="A53" s="0"/>
      <c r="B53" t="s" s="0">
        <v>91</v>
      </c>
      <c r="C53" s="0"/>
      <c r="D53" s="0"/>
      <c r="E53" s="0"/>
      <c r="F53" s="0"/>
      <c r="G53" s="0"/>
      <c r="H53" s="0">
        <v>6</v>
      </c>
      <c r="I53" s="0"/>
      <c r="J53" s="0"/>
      <c r="K53" s="0"/>
      <c r="L53" s="0"/>
      <c r="M53" s="0"/>
      <c r="N53" t="str" s="0">
        <f>SUM(C53:M53)</f>
        <v>0</v>
      </c>
    </row>
    <row r="54" spans="1:25">
      <c r="A54" s="0"/>
      <c r="B54" t="s" s="0">
        <v>92</v>
      </c>
      <c r="C54" s="0"/>
      <c r="D54" s="0"/>
      <c r="E54" s="0">
        <v>1</v>
      </c>
      <c r="F54" s="0"/>
      <c r="G54" s="0"/>
      <c r="H54" s="0"/>
      <c r="I54" s="0"/>
      <c r="J54" s="0"/>
      <c r="K54" s="0"/>
      <c r="L54" s="0"/>
      <c r="M54" s="0"/>
      <c r="N54" t="str" s="0">
        <f>SUM(C54:M54)</f>
        <v>0</v>
      </c>
    </row>
    <row r="55" spans="1:25">
      <c r="A55" s="0"/>
      <c r="B55" t="s" s="0">
        <v>93</v>
      </c>
      <c r="C55" s="0"/>
      <c r="D55" s="0"/>
      <c r="E55" s="0"/>
      <c r="F55" s="0"/>
      <c r="G55" s="0"/>
      <c r="H55" s="0"/>
      <c r="I55" s="0"/>
      <c r="J55" s="0"/>
      <c r="K55" t="s" s="0">
        <v>46</v>
      </c>
      <c r="L55" s="0"/>
      <c r="M55" s="0">
        <v>1</v>
      </c>
      <c r="N55" t="str" s="0">
        <f>SUM(C55:M55)</f>
        <v>0</v>
      </c>
    </row>
    <row r="56" spans="1:25">
      <c r="A56" s="0"/>
      <c r="B56" t="s" s="0">
        <v>94</v>
      </c>
      <c r="C56" s="0"/>
      <c r="D56" s="0"/>
      <c r="E56" s="0"/>
      <c r="F56" s="0"/>
      <c r="G56" s="0"/>
      <c r="H56" s="0">
        <v>4</v>
      </c>
      <c r="I56" s="0"/>
      <c r="J56" s="0"/>
      <c r="K56" s="0"/>
      <c r="L56" s="0"/>
      <c r="M56" s="0"/>
      <c r="N56" t="str" s="0">
        <f>SUM(C56:M56)</f>
        <v>0</v>
      </c>
    </row>
    <row r="57" spans="1:25">
      <c r="A57" s="0"/>
      <c r="B57" t="s" s="0">
        <v>95</v>
      </c>
      <c r="C57" s="0"/>
      <c r="D57" s="0"/>
      <c r="E57" s="0"/>
      <c r="F57" s="0"/>
      <c r="G57" s="0"/>
      <c r="H57" s="0">
        <v>1</v>
      </c>
      <c r="I57" s="0"/>
      <c r="J57" s="0"/>
      <c r="K57" t="s" s="0">
        <v>46</v>
      </c>
      <c r="L57" s="0"/>
      <c r="M57" s="0"/>
      <c r="N57" t="str" s="0">
        <f>SUM(C57:M57)</f>
        <v>0</v>
      </c>
    </row>
    <row r="58" spans="1:25">
      <c r="A58" s="0"/>
      <c r="B58" t="s" s="0">
        <v>96</v>
      </c>
      <c r="C58" s="0"/>
      <c r="D58" s="0"/>
      <c r="E58" s="0"/>
      <c r="F58" s="0"/>
      <c r="G58" s="0"/>
      <c r="H58" s="0"/>
      <c r="I58" s="0">
        <v>30</v>
      </c>
      <c r="J58" s="0"/>
      <c r="K58" t="s" s="0">
        <v>46</v>
      </c>
      <c r="L58" s="0"/>
      <c r="M58" s="0"/>
      <c r="N58" t="str" s="0">
        <f>SUM(C58:M58)</f>
        <v>0</v>
      </c>
    </row>
    <row r="59" spans="1:25">
      <c r="A59" s="0"/>
      <c r="B59" t="s" s="0">
        <v>97</v>
      </c>
      <c r="C59" s="0"/>
      <c r="D59" s="0"/>
      <c r="E59" s="0"/>
      <c r="F59" s="0"/>
      <c r="G59" s="0"/>
      <c r="H59" s="0"/>
      <c r="I59" s="0">
        <v>2</v>
      </c>
      <c r="J59" s="0"/>
      <c r="K59" s="0"/>
      <c r="L59" s="0"/>
      <c r="M59" s="0"/>
      <c r="N59" t="str" s="0">
        <f>SUM(C59:M59)</f>
        <v>0</v>
      </c>
    </row>
    <row r="60" spans="1:25">
      <c r="A60" s="0"/>
      <c r="B60" t="s" s="0">
        <v>98</v>
      </c>
      <c r="C60" s="0"/>
      <c r="D60" s="0">
        <v>3</v>
      </c>
      <c r="E60" s="0">
        <v>2</v>
      </c>
      <c r="F60" s="0">
        <v>3</v>
      </c>
      <c r="G60" s="0"/>
      <c r="H60" s="0"/>
      <c r="I60" s="0"/>
      <c r="J60" s="0"/>
      <c r="K60" s="0"/>
      <c r="L60" s="0"/>
      <c r="M60" s="0"/>
      <c r="N60" t="str" s="0">
        <f>SUM(C60:M60)</f>
        <v>0</v>
      </c>
    </row>
    <row r="61" spans="1:25">
      <c r="A61" s="0"/>
      <c r="B61" t="s" s="0">
        <v>99</v>
      </c>
      <c r="C61" s="0"/>
      <c r="D61" s="0"/>
      <c r="E61" s="0"/>
      <c r="F61" s="0"/>
      <c r="G61" s="0"/>
      <c r="H61" s="0">
        <v>1</v>
      </c>
      <c r="I61" s="0"/>
      <c r="J61" s="0"/>
      <c r="K61" s="0"/>
      <c r="L61" s="0"/>
      <c r="M61" s="0"/>
      <c r="N61" t="str" s="0">
        <f>SUM(C61:M61)</f>
        <v>0</v>
      </c>
    </row>
    <row r="62" spans="1:25">
      <c r="A62" s="0"/>
      <c r="B62" t="s" s="0">
        <v>100</v>
      </c>
      <c r="C62" s="0"/>
      <c r="D62" s="0"/>
      <c r="E62" s="0"/>
      <c r="F62" s="0"/>
      <c r="G62" s="0"/>
      <c r="H62" s="0">
        <v>8</v>
      </c>
      <c r="I62" s="0"/>
      <c r="J62" s="0"/>
      <c r="K62" s="0"/>
      <c r="L62" s="0"/>
      <c r="M62" s="0"/>
      <c r="N62" t="str" s="0">
        <f>SUM(C62:M62)</f>
        <v>0</v>
      </c>
    </row>
    <row r="63" spans="1:25">
      <c r="A63" s="0"/>
      <c r="B63" t="s" s="0">
        <v>101</v>
      </c>
      <c r="C63" s="0"/>
      <c r="D63" s="0">
        <v>1</v>
      </c>
      <c r="E63" s="0">
        <v>3</v>
      </c>
      <c r="F63" s="0">
        <v>3</v>
      </c>
      <c r="G63" s="0">
        <v>1</v>
      </c>
      <c r="H63" s="0">
        <v>7</v>
      </c>
      <c r="I63" s="0">
        <v>1</v>
      </c>
      <c r="J63" s="0"/>
      <c r="K63" s="0"/>
      <c r="L63" s="0"/>
      <c r="M63" s="0"/>
      <c r="N63" t="str" s="0">
        <f>SUM(C63:M63)</f>
        <v>0</v>
      </c>
    </row>
    <row r="64" spans="1:25">
      <c r="A64" s="0"/>
      <c r="B64" t="s" s="0">
        <v>102</v>
      </c>
      <c r="C64" s="0"/>
      <c r="D64" s="0"/>
      <c r="E64" s="0"/>
      <c r="F64" s="0"/>
      <c r="G64" s="0"/>
      <c r="H64" s="0">
        <v>5</v>
      </c>
      <c r="I64" s="0"/>
      <c r="J64" s="0"/>
      <c r="K64" s="0"/>
      <c r="L64" s="0"/>
      <c r="M64" s="0"/>
      <c r="N64" t="str" s="0">
        <f>SUM(C64:M64)</f>
        <v>0</v>
      </c>
    </row>
    <row r="65" spans="1:25">
      <c r="A65" s="0"/>
      <c r="B65" t="s" s="0">
        <v>103</v>
      </c>
      <c r="C65" s="0"/>
      <c r="D65" s="0"/>
      <c r="E65" s="0"/>
      <c r="F65" s="0">
        <v>2</v>
      </c>
      <c r="G65" s="0"/>
      <c r="H65" s="0">
        <v>1</v>
      </c>
      <c r="I65" s="0"/>
      <c r="J65" s="0"/>
      <c r="K65" s="0"/>
      <c r="L65" s="0"/>
      <c r="M65" s="0"/>
      <c r="N65" t="str" s="0">
        <f>SUM(C65:M65)</f>
        <v>0</v>
      </c>
    </row>
    <row r="66" spans="1:25">
      <c r="A66" s="0"/>
      <c r="B66" t="s" s="0">
        <v>104</v>
      </c>
      <c r="C66" s="0"/>
      <c r="D66" s="0"/>
      <c r="E66" s="0"/>
      <c r="F66" s="0"/>
      <c r="G66" s="0">
        <v>6</v>
      </c>
      <c r="H66" s="0">
        <v>3</v>
      </c>
      <c r="I66" s="0">
        <v>8</v>
      </c>
      <c r="J66" s="0"/>
      <c r="K66" t="s" s="0">
        <v>46</v>
      </c>
      <c r="L66" s="0"/>
      <c r="M66" s="0"/>
      <c r="N66" t="str" s="0">
        <f>SUM(C66:M66)</f>
        <v>0</v>
      </c>
    </row>
    <row r="67" spans="1:25">
      <c r="A67" s="0"/>
      <c r="B67" t="s" s="0">
        <v>105</v>
      </c>
      <c r="C67" s="0"/>
      <c r="D67" s="0"/>
      <c r="E67" s="0"/>
      <c r="F67" s="0"/>
      <c r="G67" s="0">
        <v>1</v>
      </c>
      <c r="H67" s="0"/>
      <c r="I67" s="0">
        <v>1</v>
      </c>
      <c r="J67" s="0"/>
      <c r="K67" s="0"/>
      <c r="L67" s="0"/>
      <c r="M67" s="0"/>
      <c r="N67" t="str" s="0">
        <f>SUM(C67:M67)</f>
        <v>0</v>
      </c>
    </row>
    <row r="68" spans="1:25">
      <c r="A68" s="0"/>
      <c r="B68" t="s" s="0">
        <v>106</v>
      </c>
      <c r="C68" s="0"/>
      <c r="D68" s="0"/>
      <c r="E68" s="0"/>
      <c r="F68" s="0"/>
      <c r="G68" s="0"/>
      <c r="H68" s="0">
        <v>9</v>
      </c>
      <c r="I68" s="0"/>
      <c r="J68" s="0"/>
      <c r="K68" s="0"/>
      <c r="L68" s="0"/>
      <c r="M68" s="0"/>
      <c r="N68" t="str" s="0">
        <f>SUM(C68:M68)</f>
        <v>0</v>
      </c>
    </row>
    <row r="69" spans="1:25">
      <c r="A69" s="0"/>
      <c r="B69" t="s" s="0">
        <v>107</v>
      </c>
      <c r="C69" s="0"/>
      <c r="D69" s="0"/>
      <c r="E69" s="0"/>
      <c r="F69" s="0"/>
      <c r="G69" s="0"/>
      <c r="H69" s="0">
        <v>2</v>
      </c>
      <c r="I69" s="0"/>
      <c r="J69" s="0"/>
      <c r="K69" s="0"/>
      <c r="L69" s="0"/>
      <c r="M69" s="0"/>
      <c r="N69" t="str" s="0">
        <f>SUM(C69:M69)</f>
        <v>0</v>
      </c>
    </row>
    <row r="70" spans="1:25">
      <c r="A70" s="0"/>
      <c r="B70" t="s" s="0">
        <v>108</v>
      </c>
      <c r="C70" s="0"/>
      <c r="D70" s="0"/>
      <c r="E70" s="0"/>
      <c r="F70" s="0">
        <v>1</v>
      </c>
      <c r="G70" s="0"/>
      <c r="H70" s="0">
        <v>3</v>
      </c>
      <c r="I70" s="0"/>
      <c r="J70" s="0"/>
      <c r="K70" s="0"/>
      <c r="L70" s="0"/>
      <c r="M70" s="0"/>
      <c r="N70" t="str" s="0">
        <f>SUM(C70:M70)</f>
        <v>0</v>
      </c>
    </row>
    <row r="71" spans="1:25">
      <c r="A71" s="0"/>
      <c r="B71" t="s" s="0">
        <v>109</v>
      </c>
      <c r="C71" s="0"/>
      <c r="D71" s="0"/>
      <c r="E71" s="0"/>
      <c r="F71" s="0"/>
      <c r="G71" s="0">
        <v>2</v>
      </c>
      <c r="H71" s="0">
        <v>3</v>
      </c>
      <c r="I71" s="0"/>
      <c r="J71" s="0"/>
      <c r="K71" s="0"/>
      <c r="L71" s="0"/>
      <c r="M71" s="0"/>
      <c r="N71" t="str" s="0">
        <f>SUM(C71:M71)</f>
        <v>0</v>
      </c>
    </row>
    <row r="72" spans="1:25">
      <c r="A72" s="0"/>
      <c r="B72" t="s" s="0">
        <v>110</v>
      </c>
      <c r="C72" s="0"/>
      <c r="D72" s="0">
        <v>1</v>
      </c>
      <c r="E72" s="0">
        <v>2</v>
      </c>
      <c r="F72" s="0"/>
      <c r="G72" s="0"/>
      <c r="H72" s="0"/>
      <c r="I72" s="0"/>
      <c r="J72" s="0"/>
      <c r="K72" s="0"/>
      <c r="L72" s="0"/>
      <c r="M72" s="0"/>
      <c r="N72" t="str" s="0">
        <f>SUM(C72:M72)</f>
        <v>0</v>
      </c>
    </row>
    <row r="73" spans="1:25">
      <c r="A73" s="0"/>
      <c r="B73" t="s" s="0">
        <v>111</v>
      </c>
      <c r="C73" s="0"/>
      <c r="D73" s="0"/>
      <c r="E73" s="0"/>
      <c r="F73" s="0">
        <v>3</v>
      </c>
      <c r="G73" s="0"/>
      <c r="H73" s="0">
        <v>5</v>
      </c>
      <c r="I73" s="0">
        <v>4</v>
      </c>
      <c r="J73" s="0">
        <v>2</v>
      </c>
      <c r="K73" t="s" s="0">
        <v>46</v>
      </c>
      <c r="L73" s="0"/>
      <c r="M73" s="0"/>
      <c r="N73" t="str" s="0">
        <f>SUM(C73:M73)</f>
        <v>0</v>
      </c>
    </row>
    <row r="74" spans="1:25">
      <c r="A74" s="0"/>
      <c r="B74" t="s" s="0">
        <v>112</v>
      </c>
      <c r="C74" s="0"/>
      <c r="D74" s="0"/>
      <c r="E74" s="0"/>
      <c r="F74" s="0"/>
      <c r="G74" s="0">
        <v>6</v>
      </c>
      <c r="H74" s="0">
        <v>2</v>
      </c>
      <c r="I74" s="0">
        <v>4</v>
      </c>
      <c r="J74" s="0">
        <v>7</v>
      </c>
      <c r="K74" t="s" s="0">
        <v>46</v>
      </c>
      <c r="L74" s="0"/>
      <c r="M74" s="0"/>
      <c r="N74" t="str" s="0">
        <f>SUM(C74:M74)</f>
        <v>0</v>
      </c>
    </row>
    <row r="75" spans="1:25">
      <c r="A75" s="0"/>
      <c r="B75" t="s" s="0">
        <v>113</v>
      </c>
      <c r="C75" s="0"/>
      <c r="D75" s="0"/>
      <c r="E75" s="0"/>
      <c r="F75" s="0"/>
      <c r="G75" s="0"/>
      <c r="H75" s="0"/>
      <c r="I75" s="0"/>
      <c r="J75" s="0"/>
      <c r="K75" t="s" s="0">
        <v>46</v>
      </c>
      <c r="L75" s="0"/>
      <c r="M75" s="0"/>
      <c r="N75" t="str" s="0">
        <f>SUM(C75:M75)</f>
        <v>0</v>
      </c>
    </row>
    <row r="76" spans="1:25">
      <c r="A76" s="0"/>
      <c r="B76" t="s" s="0">
        <v>114</v>
      </c>
      <c r="C76" s="0"/>
      <c r="D76" s="0"/>
      <c r="E76" s="0"/>
      <c r="F76" s="0">
        <v>1</v>
      </c>
      <c r="G76" s="0"/>
      <c r="H76" s="0"/>
      <c r="I76" s="0"/>
      <c r="J76" s="0"/>
      <c r="K76" s="0"/>
      <c r="L76" s="0"/>
      <c r="M76" s="0"/>
      <c r="N76" t="str" s="0">
        <f>SUM(C76:M76)</f>
        <v>0</v>
      </c>
    </row>
    <row r="77" spans="1:25">
      <c r="A77" s="0"/>
      <c r="B77" t="s" s="0">
        <v>115</v>
      </c>
      <c r="C77" s="0"/>
      <c r="D77" s="0"/>
      <c r="E77" s="0"/>
      <c r="F77" s="0"/>
      <c r="G77" s="0"/>
      <c r="H77" s="0"/>
      <c r="I77" s="0">
        <v>1</v>
      </c>
      <c r="J77" s="0">
        <v>2</v>
      </c>
      <c r="K77" t="s" s="0">
        <v>46</v>
      </c>
      <c r="L77" s="0"/>
      <c r="M77" s="0"/>
      <c r="N77" t="str" s="0">
        <f>SUM(C77:M77)</f>
        <v>0</v>
      </c>
    </row>
    <row r="78" spans="1:25">
      <c r="A78" s="0"/>
      <c r="B78" t="s" s="0">
        <v>116</v>
      </c>
      <c r="C78" s="0"/>
      <c r="D78" s="0"/>
      <c r="E78" s="0">
        <v>2</v>
      </c>
      <c r="F78" s="0"/>
      <c r="G78" s="0"/>
      <c r="H78" s="0">
        <v>17</v>
      </c>
      <c r="I78" s="0"/>
      <c r="J78" s="0"/>
      <c r="K78" s="0"/>
      <c r="L78" s="0"/>
      <c r="M78" s="0"/>
      <c r="N78" t="str" s="0">
        <f>SUM(C78:M78)</f>
        <v>0</v>
      </c>
    </row>
    <row r="79" spans="1:25">
      <c r="A79" s="0"/>
      <c r="B79" t="s" s="0">
        <v>117</v>
      </c>
      <c r="C79" s="0"/>
      <c r="D79" s="0"/>
      <c r="E79" s="0"/>
      <c r="F79" s="0"/>
      <c r="G79" s="0"/>
      <c r="H79" s="0">
        <v>12</v>
      </c>
      <c r="I79" s="0"/>
      <c r="J79" s="0"/>
      <c r="K79" s="0"/>
      <c r="L79" s="0"/>
      <c r="M79" s="0"/>
      <c r="N79" t="str" s="0">
        <f>SUM(C79:M79)</f>
        <v>0</v>
      </c>
    </row>
    <row r="80" spans="1:25">
      <c r="A80" s="0"/>
      <c r="B80" t="s" s="0">
        <v>118</v>
      </c>
      <c r="C80" s="0"/>
      <c r="D80" s="0">
        <v>10</v>
      </c>
      <c r="E80" s="0">
        <v>4</v>
      </c>
      <c r="F80" s="0">
        <v>6</v>
      </c>
      <c r="G80" s="0">
        <v>2</v>
      </c>
      <c r="H80" s="0">
        <v>1</v>
      </c>
      <c r="I80" s="0"/>
      <c r="J80" s="0"/>
      <c r="K80" t="s" s="0">
        <v>46</v>
      </c>
      <c r="L80" s="0"/>
      <c r="M80" s="0"/>
      <c r="N80" t="str" s="0">
        <f>SUM(C80:M80)</f>
        <v>0</v>
      </c>
    </row>
    <row r="81" spans="1:25">
      <c r="A81" s="0"/>
      <c r="B81" t="s" s="0">
        <v>119</v>
      </c>
      <c r="C81" s="0"/>
      <c r="D81" s="0"/>
      <c r="E81" s="0"/>
      <c r="F81" s="0"/>
      <c r="G81" s="0">
        <v>2</v>
      </c>
      <c r="H81" s="0">
        <v>1</v>
      </c>
      <c r="I81" s="0"/>
      <c r="J81" s="0"/>
      <c r="K81" s="0"/>
      <c r="L81" s="0"/>
      <c r="M81" s="0"/>
      <c r="N81" t="str" s="0">
        <f>SUM(C81:M81)</f>
        <v>0</v>
      </c>
    </row>
    <row r="82" spans="1:25">
      <c r="A82" s="0"/>
      <c r="B82" t="s" s="0">
        <v>120</v>
      </c>
      <c r="C82" s="0"/>
      <c r="D82" s="0"/>
      <c r="E82" s="0"/>
      <c r="F82" s="0"/>
      <c r="G82" s="0"/>
      <c r="H82" s="0">
        <v>16</v>
      </c>
      <c r="I82" s="0"/>
      <c r="J82" s="0"/>
      <c r="K82" s="0"/>
      <c r="L82" s="0"/>
      <c r="M82" s="0"/>
      <c r="N82" t="str" s="0">
        <f>SUM(C82:M82)</f>
        <v>0</v>
      </c>
    </row>
    <row r="83" spans="1:25">
      <c r="A83" s="0"/>
      <c r="B83" t="s" s="0">
        <v>121</v>
      </c>
      <c r="C83" s="0"/>
      <c r="D83" s="0"/>
      <c r="E83" s="0"/>
      <c r="F83" s="0"/>
      <c r="G83" s="0"/>
      <c r="H83" s="0">
        <v>1</v>
      </c>
      <c r="I83" s="0"/>
      <c r="J83" s="0"/>
      <c r="K83" s="0"/>
      <c r="L83" s="0"/>
      <c r="M83" s="0"/>
      <c r="N83" t="str" s="0">
        <f>SUM(C83:M83)</f>
        <v>0</v>
      </c>
    </row>
    <row r="84" spans="1:25">
      <c r="A84" s="0"/>
      <c r="B84" t="s" s="0">
        <v>122</v>
      </c>
      <c r="C84" s="0"/>
      <c r="D84" s="0">
        <v>1</v>
      </c>
      <c r="E84" s="0"/>
      <c r="F84" s="0"/>
      <c r="G84" s="0"/>
      <c r="H84" s="0"/>
      <c r="I84" s="0"/>
      <c r="J84" s="0"/>
      <c r="K84" s="0"/>
      <c r="L84" s="0"/>
      <c r="M84" s="0"/>
      <c r="N84" t="str" s="0">
        <f>SUM(C84:M84)</f>
        <v>0</v>
      </c>
    </row>
    <row r="85" spans="1:25">
      <c r="A85" s="0"/>
      <c r="B85" t="s" s="0">
        <v>123</v>
      </c>
      <c r="C85" s="0"/>
      <c r="D85" s="0">
        <v>8</v>
      </c>
      <c r="E85" s="0"/>
      <c r="F85" s="0"/>
      <c r="G85" s="0"/>
      <c r="H85" s="0">
        <v>3</v>
      </c>
      <c r="I85" s="0"/>
      <c r="J85" s="0"/>
      <c r="K85" t="s" s="0">
        <v>46</v>
      </c>
      <c r="L85" s="0"/>
      <c r="M85" s="0"/>
      <c r="N85" t="str" s="0">
        <f>SUM(C85:M85)</f>
        <v>0</v>
      </c>
    </row>
    <row r="86" spans="1:25">
      <c r="A86" t="s" s="0">
        <v>68</v>
      </c>
      <c r="B86" t="s" s="0">
        <v>124</v>
      </c>
      <c r="C86" s="0"/>
      <c r="D86" s="0"/>
      <c r="E86" s="0">
        <v>2</v>
      </c>
      <c r="F86" s="0"/>
      <c r="G86" s="0"/>
      <c r="H86" s="0"/>
      <c r="I86" s="0"/>
      <c r="J86" s="0"/>
      <c r="K86" s="0"/>
      <c r="L86" s="0"/>
      <c r="M86" s="0"/>
      <c r="N86" t="str" s="0">
        <f>SUM(C86:M86)</f>
        <v>0</v>
      </c>
    </row>
    <row r="87" spans="1:25">
      <c r="A87" s="0"/>
      <c r="B87" t="s" s="0">
        <v>125</v>
      </c>
      <c r="C87" s="0"/>
      <c r="D87" s="0"/>
      <c r="E87" s="0"/>
      <c r="F87" s="0"/>
      <c r="G87" s="0"/>
      <c r="H87" s="0">
        <v>1</v>
      </c>
      <c r="I87" s="0"/>
      <c r="J87" s="0"/>
      <c r="K87" t="s" s="0">
        <v>46</v>
      </c>
      <c r="L87" s="0"/>
      <c r="M87" s="0"/>
      <c r="N87" t="str" s="0">
        <f>SUM(C87:M87)</f>
        <v>0</v>
      </c>
    </row>
    <row r="88" spans="1:25">
      <c r="A88" s="0"/>
      <c r="B88" t="s" s="0">
        <v>126</v>
      </c>
      <c r="C88" s="0"/>
      <c r="D88" s="0"/>
      <c r="E88" s="0"/>
      <c r="F88" s="0"/>
      <c r="G88" s="0">
        <v>2</v>
      </c>
      <c r="H88" s="0">
        <v>1</v>
      </c>
      <c r="I88" s="0"/>
      <c r="J88" s="0">
        <v>1</v>
      </c>
      <c r="K88" t="s" s="0">
        <v>46</v>
      </c>
      <c r="L88" s="0"/>
      <c r="M88" s="0"/>
      <c r="N88" t="str" s="0">
        <f>SUM(C88:M88)</f>
        <v>0</v>
      </c>
    </row>
    <row r="89" spans="1:25">
      <c r="A89" s="0"/>
      <c r="B89" t="s" s="0">
        <v>127</v>
      </c>
      <c r="C89" s="0"/>
      <c r="D89" s="0"/>
      <c r="E89" s="0"/>
      <c r="F89" s="0"/>
      <c r="G89" s="0">
        <v>2</v>
      </c>
      <c r="H89" s="0">
        <v>6</v>
      </c>
      <c r="I89" s="0"/>
      <c r="J89" s="0"/>
      <c r="K89" t="s" s="0">
        <v>46</v>
      </c>
      <c r="L89" s="0"/>
      <c r="M89" s="0"/>
      <c r="N89" t="str" s="0">
        <f>SUM(C89:M89)</f>
        <v>0</v>
      </c>
    </row>
    <row r="90" spans="1:25">
      <c r="A90" s="0"/>
      <c r="B90" t="s" s="0">
        <v>128</v>
      </c>
      <c r="C90" s="0"/>
      <c r="D90" s="0"/>
      <c r="E90" s="0"/>
      <c r="F90" s="0"/>
      <c r="G90" s="0"/>
      <c r="H90" s="0">
        <v>1</v>
      </c>
      <c r="I90" s="0"/>
      <c r="J90" s="0"/>
      <c r="K90" s="0"/>
      <c r="L90" s="0"/>
      <c r="M90" s="0"/>
      <c r="N90" t="str" s="0">
        <f>SUM(C90:M90)</f>
        <v>0</v>
      </c>
    </row>
    <row r="91" spans="1:25">
      <c r="A91" s="0"/>
      <c r="B91" t="s" s="0">
        <v>129</v>
      </c>
      <c r="C91" s="0"/>
      <c r="D91" s="0"/>
      <c r="E91" s="0"/>
      <c r="F91" s="0"/>
      <c r="G91" s="0"/>
      <c r="H91" s="0">
        <v>1</v>
      </c>
      <c r="I91" s="0">
        <v>2</v>
      </c>
      <c r="J91" s="0">
        <v>1</v>
      </c>
      <c r="K91" t="s" s="0">
        <v>46</v>
      </c>
      <c r="L91" s="0"/>
      <c r="M91" s="0"/>
      <c r="N91" t="str" s="0">
        <f>SUM(C91:M91)</f>
        <v>0</v>
      </c>
    </row>
    <row r="92" spans="1:25">
      <c r="A92" s="0"/>
      <c r="B92" t="s" s="0">
        <v>130</v>
      </c>
      <c r="C92" s="0"/>
      <c r="D92" s="0"/>
      <c r="E92" s="0"/>
      <c r="F92" s="0"/>
      <c r="G92" s="0">
        <v>3</v>
      </c>
      <c r="H92" s="0"/>
      <c r="I92" s="0">
        <v>1</v>
      </c>
      <c r="J92" s="0">
        <v>8</v>
      </c>
      <c r="K92" t="s" s="0">
        <v>46</v>
      </c>
      <c r="L92" s="0"/>
      <c r="M92" s="0"/>
      <c r="N92" t="str" s="0">
        <f>SUM(C92:M92)</f>
        <v>0</v>
      </c>
    </row>
    <row r="93" spans="1:25">
      <c r="A93" s="0"/>
      <c r="B93" t="s" s="0">
        <v>131</v>
      </c>
      <c r="C93" s="0"/>
      <c r="D93" s="0"/>
      <c r="E93" s="0"/>
      <c r="F93" s="0"/>
      <c r="G93" s="0">
        <v>1</v>
      </c>
      <c r="H93" s="0">
        <v>5</v>
      </c>
      <c r="I93" s="0"/>
      <c r="J93" s="0">
        <v>3</v>
      </c>
      <c r="K93" t="s" s="0">
        <v>46</v>
      </c>
      <c r="L93" s="0"/>
      <c r="M93" s="0"/>
      <c r="N93" t="str" s="0">
        <f>SUM(C93:M93)</f>
        <v>0</v>
      </c>
    </row>
    <row r="94" spans="1:25">
      <c r="A94" s="0"/>
      <c r="B94" t="s" s="0">
        <v>132</v>
      </c>
      <c r="C94" s="0"/>
      <c r="D94" s="0"/>
      <c r="E94" s="0"/>
      <c r="F94" s="0"/>
      <c r="G94" s="0">
        <v>12</v>
      </c>
      <c r="H94" s="0"/>
      <c r="I94" s="0">
        <v>2</v>
      </c>
      <c r="J94" s="0"/>
      <c r="K94" t="s" s="0">
        <v>46</v>
      </c>
      <c r="L94" s="0"/>
      <c r="M94" s="0"/>
      <c r="N94" t="str" s="0">
        <f>SUM(C94:M94)</f>
        <v>0</v>
      </c>
    </row>
    <row r="95" spans="1:25">
      <c r="A95" s="0"/>
      <c r="B95" t="s" s="0">
        <v>133</v>
      </c>
      <c r="C95" s="0"/>
      <c r="D95" s="0"/>
      <c r="E95" s="0"/>
      <c r="F95" s="0">
        <v>1</v>
      </c>
      <c r="G95" s="4">
        <v>1</v>
      </c>
      <c r="H95" s="0"/>
      <c r="I95" s="0"/>
      <c r="J95" s="0"/>
      <c r="K95" s="0"/>
      <c r="L95" s="0"/>
      <c r="M95" s="0"/>
      <c r="N95" t="str" s="0">
        <f>SUM(C95:M95)</f>
        <v>0</v>
      </c>
    </row>
    <row r="96" spans="1:25">
      <c r="A96" s="0"/>
      <c r="B96" t="s" s="0">
        <v>134</v>
      </c>
      <c r="C96" s="0"/>
      <c r="D96" s="0"/>
      <c r="E96" s="0"/>
      <c r="F96" s="0"/>
      <c r="G96" s="0"/>
      <c r="H96" s="0">
        <v>1</v>
      </c>
      <c r="I96" s="0"/>
      <c r="J96" s="0"/>
      <c r="K96" s="0"/>
      <c r="L96" s="0"/>
      <c r="M96" s="0"/>
      <c r="N96" t="str" s="0">
        <f>SUM(C96:M96)</f>
        <v>0</v>
      </c>
    </row>
    <row r="97" spans="1:25">
      <c r="A97" s="0"/>
      <c r="B97" t="s" s="0">
        <v>135</v>
      </c>
      <c r="C97" s="0"/>
      <c r="D97" s="0"/>
      <c r="E97" s="0"/>
      <c r="F97" s="0">
        <v>2</v>
      </c>
      <c r="G97" s="0">
        <v>3</v>
      </c>
      <c r="H97" s="0">
        <v>2</v>
      </c>
      <c r="I97" s="0">
        <v>1</v>
      </c>
      <c r="J97" s="0"/>
      <c r="K97" s="0"/>
      <c r="L97" s="0"/>
      <c r="M97" s="0"/>
      <c r="N97" t="str" s="0">
        <f>SUM(C97:M97)</f>
        <v>0</v>
      </c>
    </row>
    <row r="98" spans="1:25">
      <c r="A98" s="0"/>
      <c r="B98" t="s" s="0">
        <v>136</v>
      </c>
      <c r="C98" s="0"/>
      <c r="D98" s="0">
        <v>1</v>
      </c>
      <c r="E98" s="0">
        <v>2</v>
      </c>
      <c r="F98" s="0">
        <v>3</v>
      </c>
      <c r="G98" s="0"/>
      <c r="H98" s="0">
        <v>5</v>
      </c>
      <c r="I98" s="0"/>
      <c r="J98" s="0"/>
      <c r="K98" t="s" s="0">
        <v>46</v>
      </c>
      <c r="L98" s="0"/>
      <c r="M98" s="0"/>
      <c r="N98" t="str" s="0">
        <f>SUM(C98:M98)</f>
        <v>0</v>
      </c>
    </row>
    <row r="99" spans="1:25">
      <c r="A99" s="0"/>
      <c r="B99" t="s" s="0">
        <v>137</v>
      </c>
      <c r="C99" s="0"/>
      <c r="D99" s="0">
        <v>3</v>
      </c>
      <c r="E99" s="0">
        <v>6</v>
      </c>
      <c r="F99" s="0">
        <v>7</v>
      </c>
      <c r="G99" s="0"/>
      <c r="H99" s="0"/>
      <c r="I99" s="0"/>
      <c r="J99" s="0"/>
      <c r="K99" s="0"/>
      <c r="L99" s="0"/>
      <c r="M99" s="0"/>
      <c r="N99" t="str" s="0">
        <f>SUM(C99:M99)</f>
        <v>0</v>
      </c>
    </row>
    <row r="100" spans="1:25">
      <c r="A100" s="0"/>
      <c r="B100" t="s" s="0">
        <v>138</v>
      </c>
      <c r="C100" s="0"/>
      <c r="D100" s="0">
        <v>1</v>
      </c>
      <c r="E100" s="0">
        <v>3</v>
      </c>
      <c r="F100" s="0"/>
      <c r="G100" s="0"/>
      <c r="H100" s="0">
        <v>5</v>
      </c>
      <c r="I100" s="0"/>
      <c r="J100" s="0"/>
      <c r="K100" t="s" s="0">
        <v>46</v>
      </c>
      <c r="L100" s="0"/>
      <c r="M100" s="0"/>
      <c r="N100" t="str" s="0">
        <f>SUM(C100:M100)</f>
        <v>0</v>
      </c>
    </row>
    <row r="101" spans="1:25">
      <c r="A101" s="0"/>
      <c r="B101" t="s" s="0">
        <v>139</v>
      </c>
      <c r="C101" s="0"/>
      <c r="D101" s="0"/>
      <c r="E101" s="0"/>
      <c r="F101" s="0"/>
      <c r="G101" s="0"/>
      <c r="H101" s="0">
        <v>2</v>
      </c>
      <c r="I101" s="0">
        <v>2</v>
      </c>
      <c r="J101" s="0">
        <v>1</v>
      </c>
      <c r="K101" t="s" s="0">
        <v>46</v>
      </c>
      <c r="L101" s="0"/>
      <c r="M101" s="0"/>
      <c r="N101" t="str" s="0">
        <f>SUM(C101:M101)</f>
        <v>0</v>
      </c>
    </row>
    <row r="102" spans="1:25">
      <c r="A102" s="0"/>
      <c r="B102" t="s" s="0">
        <v>140</v>
      </c>
      <c r="C102" s="0"/>
      <c r="D102" s="0"/>
      <c r="E102" s="0"/>
      <c r="F102" s="0"/>
      <c r="G102" s="0"/>
      <c r="H102" s="0">
        <v>2</v>
      </c>
      <c r="I102" s="0"/>
      <c r="J102" s="0">
        <v>1</v>
      </c>
      <c r="K102" s="0"/>
      <c r="L102" s="0"/>
      <c r="M102" s="0"/>
      <c r="N102" t="str" s="0">
        <f>SUM(C102:M102)</f>
        <v>0</v>
      </c>
    </row>
    <row r="103" spans="1:25">
      <c r="C103" t="str" s="0">
        <f>SUM(C11:C102)</f>
        <v>0</v>
      </c>
      <c r="D103" t="str" s="0">
        <f>SUM(D11:D102)</f>
        <v>0</v>
      </c>
      <c r="E103" t="str" s="0">
        <f>SUM(E11:E102)</f>
        <v>0</v>
      </c>
      <c r="F103" t="str" s="0">
        <f>SUM(F11:F102)</f>
        <v>0</v>
      </c>
      <c r="G103" t="str" s="0">
        <f>SUM(G11:G102)</f>
        <v>0</v>
      </c>
      <c r="H103" t="str" s="0">
        <f>SUM(H11:H102)</f>
        <v>0</v>
      </c>
      <c r="I103" t="str" s="0">
        <f>SUM(I11:I102)</f>
        <v>0</v>
      </c>
      <c r="J103" t="str" s="0">
        <f>SUM(J11:J102)</f>
        <v>0</v>
      </c>
      <c r="K103" t="str" s="0">
        <f>SUM(K11:K102)</f>
        <v>0</v>
      </c>
      <c r="L103" t="str" s="0">
        <f>SUM(L11:L102)</f>
        <v>0</v>
      </c>
      <c r="M103" t="str" s="0">
        <f>SUM(M11:M102)</f>
        <v>0</v>
      </c>
      <c r="N103" t="str" s="0">
        <f>SUM(N11:N102)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M9" r:id="rId_hyperlink_1"/>
    <hyperlink ref="L9" r:id="rId_hyperlink_2"/>
    <hyperlink ref="K9" r:id="rId_hyperlink_3"/>
    <hyperlink ref="J9" r:id="rId_hyperlink_4"/>
    <hyperlink ref="I9" r:id="rId_hyperlink_5"/>
    <hyperlink ref="H9" r:id="rId_hyperlink_6"/>
    <hyperlink ref="G9" r:id="rId_hyperlink_7"/>
    <hyperlink ref="F9" r:id="rId_hyperlink_8"/>
    <hyperlink ref="E9" r:id="rId_hyperlink_9"/>
    <hyperlink ref="D9" r:id="rId_hyperlink_10"/>
    <hyperlink ref="C9" r:id="rId_hyperlink_11"/>
    <hyperlink ref="A1" r:id="rId_hyperlink_12"/>
    <hyperlink ref="F26" location="'comments'!F26"/>
    <hyperlink ref="G95" location="'comments'!G95"/>
    <hyperlink ref="H18" location="'comments'!H18"/>
    <hyperlink ref="H26" location="'comments'!H26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  <hyperlink ref="J10" location="'comments'!J10"/>
    <hyperlink ref="K10" location="'comments'!K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</cols>
  <sheetData>
    <row r="1" spans="1:2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</row>
    <row r="2" spans="1:25">
      <c r="B2" s="2" t="s">
        <v>14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</row>
    <row r="3" spans="1:25">
      <c r="B3" s="2" t="s">
        <v>15</v>
      </c>
      <c r="C3" s="3">
        <v>0.5520833333333333</v>
      </c>
      <c r="D3" s="3">
        <v>0.5402777777777777</v>
      </c>
      <c r="E3" s="3">
        <v>0.4854166666666667</v>
      </c>
      <c r="F3" s="3">
        <v>0.4527777777777778</v>
      </c>
      <c r="G3" s="3">
        <v>0.4111111111111111</v>
      </c>
      <c r="H3" s="3">
        <v>0.3006944444444445</v>
      </c>
      <c r="I3" s="3">
        <v>0.2722222222222222</v>
      </c>
      <c r="J3" s="3">
        <v>0.2590277777777778</v>
      </c>
      <c r="K3" s="3">
        <v>0.25</v>
      </c>
      <c r="L3" s="3">
        <v>0.2493055555555556</v>
      </c>
      <c r="M3" s="3">
        <v>0.2215277777777778</v>
      </c>
    </row>
    <row r="4" spans="1:25">
      <c r="B4" s="2" t="s">
        <v>16</v>
      </c>
      <c r="C4" s="3">
        <v>0.006944444444444444</v>
      </c>
      <c r="D4" s="3">
        <v>0.02569444444444444</v>
      </c>
      <c r="E4" s="3">
        <v>0.02777777777777778</v>
      </c>
      <c r="F4" s="3">
        <v>0.02291666666666667</v>
      </c>
      <c r="G4" s="3">
        <v>0.01319444444444444</v>
      </c>
      <c r="H4" s="3">
        <v>0.08749999999999999</v>
      </c>
      <c r="I4" s="3">
        <v>0.01319444444444444</v>
      </c>
      <c r="J4" s="3">
        <v>0.00625</v>
      </c>
      <c r="K4" s="0"/>
      <c r="L4" s="0"/>
      <c r="M4" s="0"/>
    </row>
    <row r="5" spans="1:25">
      <c r="B5" s="2" t="s">
        <v>17</v>
      </c>
      <c r="C5" s="0">
        <v>0</v>
      </c>
      <c r="D5" t="s" s="0">
        <v>18</v>
      </c>
      <c r="E5" t="s" s="0">
        <v>19</v>
      </c>
      <c r="F5" t="s" s="0">
        <v>20</v>
      </c>
      <c r="G5" t="s" s="0">
        <v>21</v>
      </c>
      <c r="H5" t="s" s="0">
        <v>22</v>
      </c>
      <c r="I5" t="s" s="0">
        <v>23</v>
      </c>
      <c r="J5" s="0">
        <v>0</v>
      </c>
      <c r="K5" s="0">
        <v>0</v>
      </c>
      <c r="L5" s="0">
        <v>0</v>
      </c>
      <c r="M5" s="0">
        <v>0</v>
      </c>
    </row>
    <row r="6" spans="1:25">
      <c r="B6" s="2" t="s">
        <v>24</v>
      </c>
      <c r="C6" s="0">
        <v>5</v>
      </c>
      <c r="D6" s="0">
        <v>10</v>
      </c>
      <c r="E6" s="0">
        <v>10</v>
      </c>
      <c r="F6" s="0">
        <v>10</v>
      </c>
      <c r="G6" s="0">
        <v>10</v>
      </c>
      <c r="H6" s="0">
        <v>10</v>
      </c>
      <c r="I6" s="0">
        <v>10</v>
      </c>
      <c r="J6" s="0">
        <v>11</v>
      </c>
      <c r="K6" s="0">
        <v>10</v>
      </c>
      <c r="L6" s="0">
        <v>1</v>
      </c>
      <c r="M6" s="0">
        <v>1</v>
      </c>
    </row>
    <row r="7" spans="1:25">
      <c r="B7" s="2" t="s">
        <v>25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0</v>
      </c>
      <c r="L7" t="b" s="0">
        <v>0</v>
      </c>
      <c r="M7" t="b" s="0">
        <v>0</v>
      </c>
    </row>
    <row r="8" spans="1:25">
      <c r="B8" s="2" t="s">
        <v>26</v>
      </c>
      <c r="C8" s="0">
        <v>1</v>
      </c>
      <c r="D8" s="0">
        <v>12</v>
      </c>
      <c r="E8" t="s" s="0">
        <v>27</v>
      </c>
      <c r="F8" s="0">
        <v>18</v>
      </c>
      <c r="G8" s="0">
        <v>21</v>
      </c>
      <c r="H8" t="s" s="0">
        <v>28</v>
      </c>
      <c r="I8" t="s" s="0">
        <v>29</v>
      </c>
      <c r="J8" s="0">
        <v>12</v>
      </c>
      <c r="K8" s="0">
        <v>41</v>
      </c>
      <c r="L8" s="0">
        <v>2</v>
      </c>
      <c r="M8" s="0">
        <v>1</v>
      </c>
    </row>
    <row r="9" spans="1:25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  <c r="L9" s="5" t="s">
        <v>40</v>
      </c>
      <c r="M9" s="5" t="s">
        <v>41</v>
      </c>
    </row>
    <row r="10" spans="1:25">
      <c r="B10" s="2" t="s">
        <v>42</v>
      </c>
      <c r="D10" t="s" s="0">
        <v>141</v>
      </c>
      <c r="E10" t="s" s="0">
        <v>142</v>
      </c>
      <c r="F10" t="s" s="0">
        <v>143</v>
      </c>
      <c r="G10" t="s" s="0">
        <v>144</v>
      </c>
      <c r="H10" t="s" s="0">
        <v>145</v>
      </c>
      <c r="I10" t="s" s="0">
        <v>146</v>
      </c>
      <c r="J10" t="s" s="0">
        <v>146</v>
      </c>
      <c r="K10" t="s" s="0">
        <v>147</v>
      </c>
    </row>
    <row r="11" spans="1:25">
      <c r="A11" s="0"/>
      <c r="B11" t="s" s="0">
        <v>45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spans="1:25">
      <c r="A12" s="0"/>
      <c r="B12" t="s" s="0">
        <v>47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spans="1:25">
      <c r="A13" s="0"/>
      <c r="B13" t="s" s="0">
        <v>48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</row>
    <row r="14" spans="1:25">
      <c r="A14" s="0"/>
      <c r="B14" t="s" s="0">
        <v>49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spans="1:25">
      <c r="A15" s="0"/>
      <c r="B15" t="s" s="0">
        <v>50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spans="1:25">
      <c r="A16" s="0"/>
      <c r="B16" t="s" s="0">
        <v>51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spans="1:25">
      <c r="A17" s="0"/>
      <c r="B17" t="s" s="0">
        <v>52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spans="1:25">
      <c r="A18" s="0"/>
      <c r="B18" t="s" s="0">
        <v>53</v>
      </c>
      <c r="C18" s="0"/>
      <c r="D18" s="0"/>
      <c r="E18" s="0"/>
      <c r="F18" s="0"/>
      <c r="G18" s="0"/>
      <c r="H18" t="s" s="0">
        <v>148</v>
      </c>
      <c r="I18" s="0"/>
      <c r="J18" s="0"/>
      <c r="K18" s="0"/>
      <c r="L18" s="0"/>
      <c r="M18" s="0"/>
      <c r="N18" s="0"/>
    </row>
    <row r="19" spans="1:25">
      <c r="A19" s="0"/>
      <c r="B19" t="s" s="0">
        <v>54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</row>
    <row r="20" spans="1:25">
      <c r="A20" s="0"/>
      <c r="B20" t="s" s="0">
        <v>55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spans="1:25">
      <c r="A21" s="0"/>
      <c r="B21" t="s" s="0">
        <v>56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</row>
    <row r="22" spans="1:25">
      <c r="A22" s="0"/>
      <c r="B22" t="s" s="0">
        <v>57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</row>
    <row r="23" spans="1:25">
      <c r="A23" s="0"/>
      <c r="B23" t="s" s="0">
        <v>58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</row>
    <row r="24" spans="1:25">
      <c r="A24" s="0"/>
      <c r="B24" t="s" s="0">
        <v>59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</row>
    <row r="25" spans="1:25">
      <c r="A25" s="0"/>
      <c r="B25" t="s" s="0">
        <v>60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spans="1:25">
      <c r="A26" s="0"/>
      <c r="B26" t="s" s="0">
        <v>61</v>
      </c>
      <c r="C26" s="0"/>
      <c r="D26" s="0"/>
      <c r="E26" s="0"/>
      <c r="F26" t="s" s="0">
        <v>149</v>
      </c>
      <c r="G26" s="0"/>
      <c r="H26" t="s" s="0">
        <v>150</v>
      </c>
      <c r="I26" s="0"/>
      <c r="J26" s="0"/>
      <c r="K26" s="0"/>
      <c r="L26" s="0"/>
      <c r="M26" s="0"/>
      <c r="N26" s="0"/>
    </row>
    <row r="27" spans="1:25">
      <c r="A27" t="s" s="0">
        <v>62</v>
      </c>
      <c r="B27" t="s" s="0">
        <v>63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spans="1:25">
      <c r="A28" s="0"/>
      <c r="B28" t="s" s="0">
        <v>64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spans="1:25">
      <c r="A29" s="0"/>
      <c r="B29" t="s" s="0">
        <v>65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spans="1:25">
      <c r="A30" s="0"/>
      <c r="B30" t="s" s="0">
        <v>66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spans="1:25">
      <c r="A31" s="0"/>
      <c r="B31" t="s" s="0">
        <v>67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spans="1:25">
      <c r="A32" t="s" s="0">
        <v>68</v>
      </c>
      <c r="B32" t="s" s="0">
        <v>69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spans="1:25">
      <c r="A33" t="s" s="0">
        <v>70</v>
      </c>
      <c r="B33" t="s" s="0">
        <v>71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spans="1:25">
      <c r="A34" s="0"/>
      <c r="B34" t="s" s="0">
        <v>72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spans="1:25">
      <c r="A35" s="0"/>
      <c r="B35" t="s" s="0">
        <v>73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spans="1:25">
      <c r="A36" s="0"/>
      <c r="B36" t="s" s="0">
        <v>74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spans="1:25">
      <c r="A37" s="0"/>
      <c r="B37" t="s" s="0">
        <v>75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spans="1:25">
      <c r="A38" s="0"/>
      <c r="B38" t="s" s="0">
        <v>76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spans="1:25">
      <c r="A39" s="0"/>
      <c r="B39" t="s" s="0">
        <v>77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spans="1:25">
      <c r="A40" s="0"/>
      <c r="B40" t="s" s="0">
        <v>78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spans="1:25">
      <c r="A41" s="0"/>
      <c r="B41" t="s" s="0">
        <v>79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spans="1:25">
      <c r="A42" s="0"/>
      <c r="B42" t="s" s="0">
        <v>80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spans="1:25">
      <c r="A43" s="0"/>
      <c r="B43" t="s" s="0">
        <v>81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spans="1:25">
      <c r="A44" s="0"/>
      <c r="B44" t="s" s="0">
        <v>82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spans="1:25">
      <c r="A45" s="0"/>
      <c r="B45" t="s" s="0">
        <v>83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  <row r="46" spans="1:25">
      <c r="A46" s="0"/>
      <c r="B46" t="s" s="0">
        <v>84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</row>
    <row r="47" spans="1:25">
      <c r="A47" s="0"/>
      <c r="B47" t="s" s="0">
        <v>85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</row>
    <row r="48" spans="1:25">
      <c r="A48" s="0"/>
      <c r="B48" t="s" s="0">
        <v>86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</row>
    <row r="49" spans="1:25">
      <c r="A49" s="0"/>
      <c r="B49" t="s" s="0">
        <v>87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</row>
    <row r="50" spans="1:25">
      <c r="A50" s="0"/>
      <c r="B50" t="s" s="0">
        <v>88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</row>
    <row r="51" spans="1:25">
      <c r="A51" s="0"/>
      <c r="B51" t="s" s="0">
        <v>89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</row>
    <row r="52" spans="1:25">
      <c r="A52" s="0"/>
      <c r="B52" t="s" s="0">
        <v>90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</row>
    <row r="53" spans="1:25">
      <c r="A53" s="0"/>
      <c r="B53" t="s" s="0">
        <v>91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</row>
    <row r="54" spans="1:25">
      <c r="A54" s="0"/>
      <c r="B54" t="s" s="0">
        <v>92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</row>
    <row r="55" spans="1:25">
      <c r="A55" s="0"/>
      <c r="B55" t="s" s="0">
        <v>93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</row>
    <row r="56" spans="1:25">
      <c r="A56" s="0"/>
      <c r="B56" t="s" s="0">
        <v>94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spans="1:25">
      <c r="A57" s="0"/>
      <c r="B57" t="s" s="0">
        <v>95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</row>
    <row r="58" spans="1:25">
      <c r="A58" s="0"/>
      <c r="B58" t="s" s="0">
        <v>96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</row>
    <row r="59" spans="1:25">
      <c r="A59" s="0"/>
      <c r="B59" t="s" s="0">
        <v>97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</row>
    <row r="60" spans="1:25">
      <c r="A60" s="0"/>
      <c r="B60" t="s" s="0">
        <v>98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</row>
    <row r="61" spans="1:25">
      <c r="A61" s="0"/>
      <c r="B61" t="s" s="0">
        <v>99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</row>
    <row r="62" spans="1:25">
      <c r="A62" s="0"/>
      <c r="B62" t="s" s="0">
        <v>100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</row>
    <row r="63" spans="1:25">
      <c r="A63" s="0"/>
      <c r="B63" t="s" s="0">
        <v>101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</row>
    <row r="64" spans="1:25">
      <c r="A64" s="0"/>
      <c r="B64" t="s" s="0">
        <v>102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</row>
    <row r="65" spans="1:25">
      <c r="A65" s="0"/>
      <c r="B65" t="s" s="0">
        <v>103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spans="1:25">
      <c r="A66" s="0"/>
      <c r="B66" t="s" s="0">
        <v>104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spans="1:25">
      <c r="A67" s="0"/>
      <c r="B67" t="s" s="0">
        <v>105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spans="1:25">
      <c r="A68" s="0"/>
      <c r="B68" t="s" s="0">
        <v>106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spans="1:25">
      <c r="A69" s="0"/>
      <c r="B69" t="s" s="0">
        <v>107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spans="1:25">
      <c r="A70" s="0"/>
      <c r="B70" t="s" s="0">
        <v>108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spans="1:25">
      <c r="A71" s="0"/>
      <c r="B71" t="s" s="0">
        <v>109</v>
      </c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</row>
    <row r="72" spans="1:25">
      <c r="A72" s="0"/>
      <c r="B72" t="s" s="0">
        <v>110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spans="1:25">
      <c r="A73" s="0"/>
      <c r="B73" t="s" s="0">
        <v>111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</row>
    <row r="74" spans="1:25">
      <c r="A74" s="0"/>
      <c r="B74" t="s" s="0">
        <v>112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</row>
    <row r="75" spans="1:25">
      <c r="A75" s="0"/>
      <c r="B75" t="s" s="0">
        <v>113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spans="1:25">
      <c r="A76" s="0"/>
      <c r="B76" t="s" s="0">
        <v>114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</row>
    <row r="77" spans="1:25">
      <c r="A77" s="0"/>
      <c r="B77" t="s" s="0">
        <v>115</v>
      </c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</row>
    <row r="78" spans="1:25">
      <c r="A78" s="0"/>
      <c r="B78" t="s" s="0">
        <v>116</v>
      </c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</row>
    <row r="79" spans="1:25">
      <c r="A79" s="0"/>
      <c r="B79" t="s" s="0">
        <v>117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</row>
    <row r="80" spans="1:25">
      <c r="A80" s="0"/>
      <c r="B80" t="s" s="0">
        <v>118</v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</row>
    <row r="81" spans="1:25">
      <c r="A81" s="0"/>
      <c r="B81" t="s" s="0">
        <v>119</v>
      </c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</row>
    <row r="82" spans="1:25">
      <c r="A82" s="0"/>
      <c r="B82" t="s" s="0">
        <v>120</v>
      </c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</row>
    <row r="83" spans="1:25">
      <c r="A83" s="0"/>
      <c r="B83" t="s" s="0">
        <v>121</v>
      </c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</row>
    <row r="84" spans="1:25">
      <c r="A84" s="0"/>
      <c r="B84" t="s" s="0">
        <v>122</v>
      </c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</row>
    <row r="85" spans="1:25">
      <c r="A85" s="0"/>
      <c r="B85" t="s" s="0">
        <v>123</v>
      </c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</row>
    <row r="86" spans="1:25">
      <c r="A86" t="s" s="0">
        <v>68</v>
      </c>
      <c r="B86" t="s" s="0">
        <v>124</v>
      </c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</row>
    <row r="87" spans="1:25">
      <c r="A87" s="0"/>
      <c r="B87" t="s" s="0">
        <v>125</v>
      </c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</row>
    <row r="88" spans="1:25">
      <c r="A88" s="0"/>
      <c r="B88" t="s" s="0">
        <v>126</v>
      </c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</row>
    <row r="89" spans="1:25">
      <c r="A89" s="0"/>
      <c r="B89" t="s" s="0">
        <v>127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</row>
    <row r="90" spans="1:25">
      <c r="A90" s="0"/>
      <c r="B90" t="s" s="0">
        <v>128</v>
      </c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</row>
    <row r="91" spans="1:25">
      <c r="A91" s="0"/>
      <c r="B91" t="s" s="0">
        <v>129</v>
      </c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</row>
    <row r="92" spans="1:25">
      <c r="A92" s="0"/>
      <c r="B92" t="s" s="0">
        <v>130</v>
      </c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</row>
    <row r="93" spans="1:25">
      <c r="A93" s="0"/>
      <c r="B93" t="s" s="0">
        <v>131</v>
      </c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</row>
    <row r="94" spans="1:25">
      <c r="A94" s="0"/>
      <c r="B94" t="s" s="0">
        <v>132</v>
      </c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</row>
    <row r="95" spans="1:25">
      <c r="A95" s="0"/>
      <c r="B95" t="s" s="0">
        <v>133</v>
      </c>
      <c r="C95" s="0"/>
      <c r="D95" s="0"/>
      <c r="E95" s="0"/>
      <c r="F95" s="0"/>
      <c r="G95" t="s" s="0">
        <v>151</v>
      </c>
      <c r="H95" s="0"/>
      <c r="I95" s="0"/>
      <c r="J95" s="0"/>
      <c r="K95" s="0"/>
      <c r="L95" s="0"/>
      <c r="M95" s="0"/>
      <c r="N95" s="0"/>
    </row>
    <row r="96" spans="1:25">
      <c r="A96" s="0"/>
      <c r="B96" t="s" s="0">
        <v>134</v>
      </c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</row>
    <row r="97" spans="1:25">
      <c r="A97" s="0"/>
      <c r="B97" t="s" s="0">
        <v>135</v>
      </c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spans="1:25">
      <c r="A98" s="0"/>
      <c r="B98" t="s" s="0">
        <v>136</v>
      </c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spans="1:25">
      <c r="A99" s="0"/>
      <c r="B99" t="s" s="0">
        <v>137</v>
      </c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spans="1:25">
      <c r="A100" s="0"/>
      <c r="B100" t="s" s="0">
        <v>138</v>
      </c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</row>
    <row r="101" spans="1:25">
      <c r="A101" s="0"/>
      <c r="B101" t="s" s="0">
        <v>139</v>
      </c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spans="1:25">
      <c r="A102" s="0"/>
      <c r="B102" t="s" s="0">
        <v>140</v>
      </c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M9" r:id="rId_hyperlink_1"/>
    <hyperlink ref="L9" r:id="rId_hyperlink_2"/>
    <hyperlink ref="K9" r:id="rId_hyperlink_3"/>
    <hyperlink ref="J9" r:id="rId_hyperlink_4"/>
    <hyperlink ref="I9" r:id="rId_hyperlink_5"/>
    <hyperlink ref="H9" r:id="rId_hyperlink_6"/>
    <hyperlink ref="G9" r:id="rId_hyperlink_7"/>
    <hyperlink ref="F9" r:id="rId_hyperlink_8"/>
    <hyperlink ref="E9" r:id="rId_hyperlink_9"/>
    <hyperlink ref="D9" r:id="rId_hyperlink_10"/>
    <hyperlink ref="C9" r:id="rId_hyperlink_11"/>
    <hyperlink ref="A1" r:id="rId_hyperlink_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2025-07-20T16:36:02Z</dcterms:created>
  <dc:creator>Kent Fiala</dc:creator>
  <cp:lastModifiedBy>Unknown Creator</cp:lastModifiedBy>
  <dcterms:modified xsi:type="dcterms:W3CDTF">2025-07-20T16:36:02Z</dcterms:modified>
  <dc:title>Compiled eBird checklists</dc:title>
</cp:coreProperties>
</file>