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<sst xmlns="http://schemas.openxmlformats.org/spreadsheetml/2006/main" uniqueCount="80" count="0">
  <si>
    <t>Category</t>
  </si>
  <si>
    <t>Species</t>
  </si>
  <si>
    <t>Selah Ponds</t>
  </si>
  <si>
    <t>Yakima River Canyon Paved Nature Trail</t>
  </si>
  <si>
    <t>Big Pines Recreation Area</t>
  </si>
  <si>
    <t>Umtanum Creek</t>
  </si>
  <si>
    <t>Sum</t>
  </si>
  <si>
    <t>date</t>
  </si>
  <si>
    <t>time</t>
  </si>
  <si>
    <t>duration</t>
  </si>
  <si>
    <t>distance</t>
  </si>
  <si>
    <t>0.31 miles</t>
  </si>
  <si>
    <t>0.13 miles</t>
  </si>
  <si>
    <t>0.93 miles</t>
  </si>
  <si>
    <t>party size</t>
  </si>
  <si>
    <t>complete?</t>
  </si>
  <si>
    <t>nspecies</t>
  </si>
  <si>
    <t>17 (+2 other taxa)</t>
  </si>
  <si>
    <t>4 (+2 other taxa)</t>
  </si>
  <si>
    <t>eBird checklist</t>
  </si>
  <si>
    <t>S247827370</t>
  </si>
  <si>
    <t>S247826556</t>
  </si>
  <si>
    <t>S247828699</t>
  </si>
  <si>
    <t>S247829678</t>
  </si>
  <si>
    <t>checklist comments</t>
  </si>
  <si>
    <t>no comments</t>
  </si>
  <si>
    <t>comments</t>
  </si>
  <si>
    <t>Mallard</t>
  </si>
  <si>
    <t>Mourning Dove</t>
  </si>
  <si>
    <t>Double-crested Cormorant</t>
  </si>
  <si>
    <t>American White Pelican</t>
  </si>
  <si>
    <t>Turkey Vulture</t>
  </si>
  <si>
    <t>Golden Eagle</t>
  </si>
  <si>
    <t>spuh</t>
  </si>
  <si>
    <t>Accipitrine hawk sp. (former Accipiter sp.)</t>
  </si>
  <si>
    <t>Red-tailed Hawk</t>
  </si>
  <si>
    <t>Belted Kingfisher</t>
  </si>
  <si>
    <t>Lewis's Woodpecker</t>
  </si>
  <si>
    <t>Downy Woodpecker</t>
  </si>
  <si>
    <t>Hairy Woodpecker</t>
  </si>
  <si>
    <t>issf</t>
  </si>
  <si>
    <t>Northern Flicker (Red-shafted)</t>
  </si>
  <si>
    <t>American Kestrel</t>
  </si>
  <si>
    <t>Western Wood-Pewee</t>
  </si>
  <si>
    <t>Willow Flycatcher</t>
  </si>
  <si>
    <t>Ash-throated Flycatcher</t>
  </si>
  <si>
    <t>Western Kingbird</t>
  </si>
  <si>
    <t>Eastern Kingbird</t>
  </si>
  <si>
    <t>Warbling Vireo</t>
  </si>
  <si>
    <t>Steller's Jay</t>
  </si>
  <si>
    <t>Common Raven</t>
  </si>
  <si>
    <t>Black-capped Chickadee</t>
  </si>
  <si>
    <t>Tree Swallow</t>
  </si>
  <si>
    <t>Violet-green Swallow</t>
  </si>
  <si>
    <t>Northern Rough-winged Swallow</t>
  </si>
  <si>
    <t>Cliff Swallow (pyrrhonota Group)</t>
  </si>
  <si>
    <t>Rock Wren</t>
  </si>
  <si>
    <t>Canyon Wren</t>
  </si>
  <si>
    <t>Northern House Wren</t>
  </si>
  <si>
    <t>European Starling</t>
  </si>
  <si>
    <t>American Robin (migratorius Group)</t>
  </si>
  <si>
    <t>Cedar Waxwing</t>
  </si>
  <si>
    <t>House Finch</t>
  </si>
  <si>
    <t>American Goldfinch</t>
  </si>
  <si>
    <t>Vesper Sparrow</t>
  </si>
  <si>
    <t>Song Sparrow</t>
  </si>
  <si>
    <t>Yellow-breasted Chat</t>
  </si>
  <si>
    <t>Bullock's Oriole</t>
  </si>
  <si>
    <t>Red-winged Blackbird</t>
  </si>
  <si>
    <t>Brown-headed Cowbird</t>
  </si>
  <si>
    <t>Yellow Warbler</t>
  </si>
  <si>
    <t>Townsend's Warbler</t>
  </si>
  <si>
    <t>Western Tanager</t>
  </si>
  <si>
    <t>Black-headed Grosbeak</t>
  </si>
  <si>
    <t>Lazuli Bunting</t>
  </si>
  <si>
    <t>Twitch for nighthawks.</t>
  </si>
  <si>
    <t>Umtanum Creek!</t>
  </si>
  <si>
    <t>Heard only</t>
  </si>
  <si>
    <t>Heard. Responded to playback, observed three birds fly in with aggressive behavior. Large flycatcher with rufous tail and wings, yellow belly and ashy-white throat breast, crest on head.</t>
  </si>
  <si>
    <t>Photo taken by Jake Xia, individual thought to have outer white tail feathers as well. Perhaps a juvenile bird!  Shep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</si>
</sst>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829678" TargetMode="External" Type="http://schemas.openxmlformats.org/officeDocument/2006/relationships/hyperlink"/><Relationship Id="rId_hyperlink_2" Target="https://ebird.org/view/checklist/S247828699" TargetMode="External" Type="http://schemas.openxmlformats.org/officeDocument/2006/relationships/hyperlink"/><Relationship Id="rId_hyperlink_3" Target="https://ebird.org/view/checklist/S247826556" TargetMode="External" Type="http://schemas.openxmlformats.org/officeDocument/2006/relationships/hyperlink"/><Relationship Id="rId_hyperlink_4" Target="https://ebird.org/view/checklist/S247827370" TargetMode="External" Type="http://schemas.openxmlformats.org/officeDocument/2006/relationships/hyperlink"/><Relationship Id="rId_hyperlink_5" Target="https://ebird.org/science/the-ebird-taxonom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829678" TargetMode="External" Type="http://schemas.openxmlformats.org/officeDocument/2006/relationships/hyperlink"/><Relationship Id="rId_hyperlink_2" Target="https://ebird.org/view/checklist/S247828699" TargetMode="External" Type="http://schemas.openxmlformats.org/officeDocument/2006/relationships/hyperlink"/><Relationship Id="rId_hyperlink_3" Target="https://ebird.org/view/checklist/S247826556" TargetMode="External" Type="http://schemas.openxmlformats.org/officeDocument/2006/relationships/hyperlink"/><Relationship Id="rId_hyperlink_4" Target="https://ebird.org/view/checklist/S247827370" TargetMode="External" Type="http://schemas.openxmlformats.org/officeDocument/2006/relationships/hyperlink"/><Relationship Id="rId_hyperlink_5" Target="https://ebird.org/science/the-ebird-taxonom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20.0"/>
    <col min="9" max="9" customWidth="true" style="0" width="20.0"/>
    <col min="10" max="10" customWidth="true" style="0" width="20.0"/>
    <col min="11" max="11" customWidth="true" style="0" width="20.0"/>
  </cols>
  <sheetData>
    <row r="1" spans="1:11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2" t="s">
        <v>6</v>
      </c>
    </row>
    <row r="2" spans="1:11">
      <c r="B2" s="2" t="s">
        <v>7</v>
      </c>
      <c r="C2" s="1">
        <v>45815</v>
      </c>
      <c r="D2" s="1">
        <v>45815</v>
      </c>
      <c r="E2" s="1">
        <v>45815</v>
      </c>
      <c r="F2" s="1">
        <v>45815</v>
      </c>
    </row>
    <row r="3" spans="1:11">
      <c r="B3" s="2" t="s">
        <v>8</v>
      </c>
      <c r="C3" s="3">
        <v>0.5131944444444444</v>
      </c>
      <c r="D3" s="3">
        <v>0.4819444444444444</v>
      </c>
      <c r="E3" s="3">
        <v>0.46875</v>
      </c>
      <c r="F3" s="3">
        <v>0.2833333333333333</v>
      </c>
    </row>
    <row r="4" spans="1:11">
      <c r="B4" s="2" t="s">
        <v>9</v>
      </c>
      <c r="C4" s="0"/>
      <c r="D4" s="3">
        <v>0.02986111111111111</v>
      </c>
      <c r="E4" s="3">
        <v>0.009027777777777777</v>
      </c>
      <c r="F4" s="3">
        <v>0.1569444444444444</v>
      </c>
    </row>
    <row r="5" spans="1:11">
      <c r="B5" s="2" t="s">
        <v>10</v>
      </c>
      <c r="C5" s="0">
        <v>0</v>
      </c>
      <c r="D5" t="s" s="0">
        <v>11</v>
      </c>
      <c r="E5" t="s" s="0">
        <v>12</v>
      </c>
      <c r="F5" t="s" s="0">
        <v>13</v>
      </c>
    </row>
    <row r="6" spans="1:11">
      <c r="B6" s="2" t="s">
        <v>14</v>
      </c>
      <c r="C6" s="0">
        <v>12</v>
      </c>
      <c r="D6" s="0">
        <v>12</v>
      </c>
      <c r="E6" s="0">
        <v>12</v>
      </c>
      <c r="F6" s="0">
        <v>12</v>
      </c>
    </row>
    <row r="7" spans="1:11">
      <c r="B7" s="2" t="s">
        <v>15</v>
      </c>
      <c r="C7" t="b" s="0">
        <v>0</v>
      </c>
      <c r="D7" t="b" s="0">
        <v>1</v>
      </c>
      <c r="E7" t="b" s="0">
        <v>1</v>
      </c>
      <c r="F7" t="b" s="0">
        <v>1</v>
      </c>
    </row>
    <row r="8" spans="1:11">
      <c r="B8" s="2" t="s">
        <v>16</v>
      </c>
      <c r="C8" s="0">
        <v>2</v>
      </c>
      <c r="D8" t="s" s="0">
        <v>17</v>
      </c>
      <c r="E8" t="s" s="0">
        <v>18</v>
      </c>
      <c r="F8" s="0">
        <v>35</v>
      </c>
    </row>
    <row r="9" spans="1:11">
      <c r="B9" s="2" t="s">
        <v>19</v>
      </c>
      <c r="C9" s="5" t="s">
        <v>20</v>
      </c>
      <c r="D9" s="5" t="s">
        <v>21</v>
      </c>
      <c r="E9" s="5" t="s">
        <v>22</v>
      </c>
      <c r="F9" s="5" t="s">
        <v>23</v>
      </c>
    </row>
    <row r="10" spans="1:11">
      <c r="B10" s="2" t="s">
        <v>24</v>
      </c>
      <c r="C10" t="s" s="0">
        <v>25</v>
      </c>
      <c r="D10" t="s" s="0">
        <v>25</v>
      </c>
      <c r="E10" s="4" t="s">
        <v>26</v>
      </c>
      <c r="F10" s="4" t="s">
        <v>26</v>
      </c>
    </row>
    <row r="11" spans="1:11">
      <c r="A11" s="0"/>
      <c r="B11" t="s" s="0">
        <v>27</v>
      </c>
      <c r="C11" s="0"/>
      <c r="D11" s="0">
        <v>8</v>
      </c>
      <c r="E11" s="0"/>
      <c r="F11" s="0"/>
      <c r="G11" t="str" s="0">
        <f>SUM(C11:F11)</f>
        <v>0</v>
      </c>
    </row>
    <row r="12" spans="1:11">
      <c r="A12" s="0"/>
      <c r="B12" t="s" s="0">
        <v>28</v>
      </c>
      <c r="C12" s="0"/>
      <c r="D12" s="0"/>
      <c r="E12" s="0"/>
      <c r="F12" s="0">
        <v>6</v>
      </c>
      <c r="G12" t="str" s="0">
        <f>SUM(C12:F12)</f>
        <v>0</v>
      </c>
    </row>
    <row r="13" spans="1:11">
      <c r="A13" s="0"/>
      <c r="B13" t="s" s="0">
        <v>29</v>
      </c>
      <c r="C13" s="0">
        <v>10</v>
      </c>
      <c r="D13" s="0"/>
      <c r="E13" s="0"/>
      <c r="F13" s="0"/>
      <c r="G13" t="str" s="0">
        <f>SUM(C13:F13)</f>
        <v>0</v>
      </c>
    </row>
    <row r="14" spans="1:11">
      <c r="A14" s="0"/>
      <c r="B14" t="s" s="0">
        <v>30</v>
      </c>
      <c r="C14" s="0">
        <v>35</v>
      </c>
      <c r="D14" s="0"/>
      <c r="E14" s="0"/>
      <c r="F14" s="0"/>
      <c r="G14" t="str" s="0">
        <f>SUM(C14:F14)</f>
        <v>0</v>
      </c>
    </row>
    <row r="15" spans="1:11">
      <c r="A15" s="0"/>
      <c r="B15" t="s" s="0">
        <v>31</v>
      </c>
      <c r="C15" s="0"/>
      <c r="D15" s="0"/>
      <c r="E15" s="0"/>
      <c r="F15" s="0">
        <v>2</v>
      </c>
      <c r="G15" t="str" s="0">
        <f>SUM(C15:F15)</f>
        <v>0</v>
      </c>
    </row>
    <row r="16" spans="1:11">
      <c r="A16" s="0"/>
      <c r="B16" t="s" s="0">
        <v>32</v>
      </c>
      <c r="C16" s="0"/>
      <c r="D16" s="0"/>
      <c r="E16" s="0"/>
      <c r="F16" s="0">
        <v>2</v>
      </c>
      <c r="G16" t="str" s="0">
        <f>SUM(C16:F16)</f>
        <v>0</v>
      </c>
    </row>
    <row r="17" spans="1:11">
      <c r="A17" t="s" s="0">
        <v>33</v>
      </c>
      <c r="B17" t="s" s="0">
        <v>34</v>
      </c>
      <c r="C17" s="0"/>
      <c r="D17" s="0">
        <v>1</v>
      </c>
      <c r="E17" s="0"/>
      <c r="F17" s="0"/>
      <c r="G17" t="str" s="0">
        <f>SUM(C17:F17)</f>
        <v>0</v>
      </c>
    </row>
    <row r="18" spans="1:11">
      <c r="A18" s="0"/>
      <c r="B18" t="s" s="0">
        <v>35</v>
      </c>
      <c r="C18" s="0"/>
      <c r="D18" s="0"/>
      <c r="E18" s="0"/>
      <c r="F18" s="0">
        <v>1</v>
      </c>
      <c r="G18" t="str" s="0">
        <f>SUM(C18:F18)</f>
        <v>0</v>
      </c>
    </row>
    <row r="19" spans="1:11">
      <c r="A19" s="0"/>
      <c r="B19" t="s" s="0">
        <v>36</v>
      </c>
      <c r="C19" s="0"/>
      <c r="D19" s="0">
        <v>1</v>
      </c>
      <c r="E19" s="0"/>
      <c r="F19" s="0">
        <v>2</v>
      </c>
      <c r="G19" t="str" s="0">
        <f>SUM(C19:F19)</f>
        <v>0</v>
      </c>
    </row>
    <row r="20" spans="1:11">
      <c r="A20" s="0"/>
      <c r="B20" t="s" s="0">
        <v>37</v>
      </c>
      <c r="C20" s="0"/>
      <c r="D20" s="0"/>
      <c r="E20" s="0"/>
      <c r="F20" s="0">
        <v>1</v>
      </c>
      <c r="G20" t="str" s="0">
        <f>SUM(C20:F20)</f>
        <v>0</v>
      </c>
    </row>
    <row r="21" spans="1:11">
      <c r="A21" s="0"/>
      <c r="B21" t="s" s="0">
        <v>38</v>
      </c>
      <c r="C21" s="0"/>
      <c r="D21" s="0"/>
      <c r="E21" s="0"/>
      <c r="F21" s="0">
        <v>3</v>
      </c>
      <c r="G21" t="str" s="0">
        <f>SUM(C21:F21)</f>
        <v>0</v>
      </c>
    </row>
    <row r="22" spans="1:11">
      <c r="A22" s="0"/>
      <c r="B22" t="s" s="0">
        <v>39</v>
      </c>
      <c r="C22" s="0"/>
      <c r="D22" s="0"/>
      <c r="E22" s="0"/>
      <c r="F22" s="0">
        <v>2</v>
      </c>
      <c r="G22" t="str" s="0">
        <f>SUM(C22:F22)</f>
        <v>0</v>
      </c>
    </row>
    <row r="23" spans="1:11">
      <c r="A23" t="s" s="0">
        <v>40</v>
      </c>
      <c r="B23" t="s" s="0">
        <v>41</v>
      </c>
      <c r="C23" s="0"/>
      <c r="D23" s="0"/>
      <c r="E23" s="0">
        <v>2</v>
      </c>
      <c r="F23" s="0"/>
      <c r="G23" t="str" s="0">
        <f>SUM(C23:F23)</f>
        <v>0</v>
      </c>
    </row>
    <row r="24" spans="1:11">
      <c r="A24" s="0"/>
      <c r="B24" t="s" s="0">
        <v>42</v>
      </c>
      <c r="C24" s="0"/>
      <c r="D24" s="0"/>
      <c r="E24" s="0"/>
      <c r="F24" s="0">
        <v>2</v>
      </c>
      <c r="G24" t="str" s="0">
        <f>SUM(C24:F24)</f>
        <v>0</v>
      </c>
    </row>
    <row r="25" spans="1:11">
      <c r="A25" s="0"/>
      <c r="B25" t="s" s="0">
        <v>43</v>
      </c>
      <c r="C25" s="0"/>
      <c r="D25" s="0"/>
      <c r="E25" s="0"/>
      <c r="F25" s="0">
        <v>14</v>
      </c>
      <c r="G25" t="str" s="0">
        <f>SUM(C25:F25)</f>
        <v>0</v>
      </c>
    </row>
    <row r="26" spans="1:11">
      <c r="A26" s="0"/>
      <c r="B26" t="s" s="0">
        <v>44</v>
      </c>
      <c r="C26" s="0"/>
      <c r="D26" s="4">
        <v>1</v>
      </c>
      <c r="E26" s="0"/>
      <c r="F26" s="0">
        <v>3</v>
      </c>
      <c r="G26" t="str" s="0">
        <f>SUM(C26:F26)</f>
        <v>0</v>
      </c>
    </row>
    <row r="27" spans="1:11">
      <c r="A27" s="0"/>
      <c r="B27" t="s" s="0">
        <v>45</v>
      </c>
      <c r="C27" s="0"/>
      <c r="D27" s="4">
        <v>3</v>
      </c>
      <c r="E27" s="0"/>
      <c r="F27" s="0"/>
      <c r="G27" t="str" s="0">
        <f>SUM(C27:F27)</f>
        <v>0</v>
      </c>
    </row>
    <row r="28" spans="1:11">
      <c r="A28" s="0"/>
      <c r="B28" t="s" s="0">
        <v>46</v>
      </c>
      <c r="C28" s="0"/>
      <c r="D28" s="0"/>
      <c r="E28" s="0"/>
      <c r="F28" s="0">
        <v>3</v>
      </c>
      <c r="G28" t="str" s="0">
        <f>SUM(C28:F28)</f>
        <v>0</v>
      </c>
    </row>
    <row r="29" spans="1:11">
      <c r="A29" s="0"/>
      <c r="B29" t="s" s="0">
        <v>47</v>
      </c>
      <c r="C29" s="0"/>
      <c r="D29" s="0"/>
      <c r="E29" s="0"/>
      <c r="F29" s="0">
        <v>4</v>
      </c>
      <c r="G29" t="str" s="0">
        <f>SUM(C29:F29)</f>
        <v>0</v>
      </c>
    </row>
    <row r="30" spans="1:11">
      <c r="A30" s="0"/>
      <c r="B30" t="s" s="0">
        <v>48</v>
      </c>
      <c r="C30" s="0"/>
      <c r="D30" s="0">
        <v>3</v>
      </c>
      <c r="E30" s="0"/>
      <c r="F30" s="0">
        <v>3</v>
      </c>
      <c r="G30" t="str" s="0">
        <f>SUM(C30:F30)</f>
        <v>0</v>
      </c>
    </row>
    <row r="31" spans="1:11">
      <c r="A31" s="0"/>
      <c r="B31" t="s" s="0">
        <v>49</v>
      </c>
      <c r="C31" s="0"/>
      <c r="D31" s="0"/>
      <c r="E31" s="0"/>
      <c r="F31" s="0">
        <v>4</v>
      </c>
      <c r="G31" t="str" s="0">
        <f>SUM(C31:F31)</f>
        <v>0</v>
      </c>
    </row>
    <row r="32" spans="1:11">
      <c r="A32" s="0"/>
      <c r="B32" t="s" s="0">
        <v>50</v>
      </c>
      <c r="C32" s="0"/>
      <c r="D32" s="0"/>
      <c r="E32" s="0"/>
      <c r="F32" s="0">
        <v>3</v>
      </c>
      <c r="G32" t="str" s="0">
        <f>SUM(C32:F32)</f>
        <v>0</v>
      </c>
    </row>
    <row r="33" spans="1:11">
      <c r="A33" s="0"/>
      <c r="B33" t="s" s="0">
        <v>51</v>
      </c>
      <c r="C33" s="0"/>
      <c r="D33" s="0"/>
      <c r="E33" s="0">
        <v>1</v>
      </c>
      <c r="F33" s="0">
        <v>4</v>
      </c>
      <c r="G33" t="str" s="0">
        <f>SUM(C33:F33)</f>
        <v>0</v>
      </c>
    </row>
    <row r="34" spans="1:11">
      <c r="A34" s="0"/>
      <c r="B34" t="s" s="0">
        <v>52</v>
      </c>
      <c r="C34" s="0"/>
      <c r="D34" s="0">
        <v>5</v>
      </c>
      <c r="E34" s="0"/>
      <c r="F34" s="0">
        <v>2</v>
      </c>
      <c r="G34" t="str" s="0">
        <f>SUM(C34:F34)</f>
        <v>0</v>
      </c>
    </row>
    <row r="35" spans="1:11">
      <c r="A35" s="0"/>
      <c r="B35" t="s" s="0">
        <v>53</v>
      </c>
      <c r="C35" s="0"/>
      <c r="D35" s="0"/>
      <c r="E35" s="0"/>
      <c r="F35" s="0">
        <v>20</v>
      </c>
      <c r="G35" t="str" s="0">
        <f>SUM(C35:F35)</f>
        <v>0</v>
      </c>
    </row>
    <row r="36" spans="1:11">
      <c r="A36" s="0"/>
      <c r="B36" t="s" s="0">
        <v>54</v>
      </c>
      <c r="C36" s="0"/>
      <c r="D36" s="0">
        <v>1</v>
      </c>
      <c r="E36" s="0"/>
      <c r="F36" s="0"/>
      <c r="G36" t="str" s="0">
        <f>SUM(C36:F36)</f>
        <v>0</v>
      </c>
    </row>
    <row r="37" spans="1:11">
      <c r="A37" t="s" s="0">
        <v>40</v>
      </c>
      <c r="B37" t="s" s="0">
        <v>55</v>
      </c>
      <c r="C37" s="0"/>
      <c r="D37" s="0">
        <v>6</v>
      </c>
      <c r="E37" s="0"/>
      <c r="F37" s="0"/>
      <c r="G37" t="str" s="0">
        <f>SUM(C37:F37)</f>
        <v>0</v>
      </c>
    </row>
    <row r="38" spans="1:11">
      <c r="A38" s="0"/>
      <c r="B38" t="s" s="0">
        <v>56</v>
      </c>
      <c r="C38" s="0"/>
      <c r="D38" s="0"/>
      <c r="E38" s="0"/>
      <c r="F38" s="0">
        <v>4</v>
      </c>
      <c r="G38" t="str" s="0">
        <f>SUM(C38:F38)</f>
        <v>0</v>
      </c>
    </row>
    <row r="39" spans="1:11">
      <c r="A39" s="0"/>
      <c r="B39" t="s" s="0">
        <v>57</v>
      </c>
      <c r="C39" s="0"/>
      <c r="D39" s="0"/>
      <c r="E39" s="0"/>
      <c r="F39" s="0">
        <v>4</v>
      </c>
      <c r="G39" t="str" s="0">
        <f>SUM(C39:F39)</f>
        <v>0</v>
      </c>
    </row>
    <row r="40" spans="1:11">
      <c r="A40" s="0"/>
      <c r="B40" t="s" s="0">
        <v>58</v>
      </c>
      <c r="C40" s="0"/>
      <c r="D40" s="0">
        <v>2</v>
      </c>
      <c r="E40" s="0"/>
      <c r="F40" s="0">
        <v>4</v>
      </c>
      <c r="G40" t="str" s="0">
        <f>SUM(C40:F40)</f>
        <v>0</v>
      </c>
    </row>
    <row r="41" spans="1:11">
      <c r="A41" s="0"/>
      <c r="B41" t="s" s="0">
        <v>59</v>
      </c>
      <c r="C41" s="0"/>
      <c r="D41" s="0">
        <v>4</v>
      </c>
      <c r="E41" s="0"/>
      <c r="F41" s="0"/>
      <c r="G41" t="str" s="0">
        <f>SUM(C41:F41)</f>
        <v>0</v>
      </c>
    </row>
    <row r="42" spans="1:11">
      <c r="A42" t="s" s="0">
        <v>40</v>
      </c>
      <c r="B42" t="s" s="0">
        <v>60</v>
      </c>
      <c r="C42" s="0"/>
      <c r="D42" s="0"/>
      <c r="E42" s="0">
        <v>3</v>
      </c>
      <c r="F42" s="0"/>
      <c r="G42" t="str" s="0">
        <f>SUM(C42:F42)</f>
        <v>0</v>
      </c>
    </row>
    <row r="43" spans="1:11">
      <c r="A43" s="0"/>
      <c r="B43" t="s" s="0">
        <v>61</v>
      </c>
      <c r="C43" s="0"/>
      <c r="D43" s="0"/>
      <c r="E43" s="0">
        <v>6</v>
      </c>
      <c r="F43" s="0">
        <v>10</v>
      </c>
      <c r="G43" t="str" s="0">
        <f>SUM(C43:F43)</f>
        <v>0</v>
      </c>
    </row>
    <row r="44" spans="1:11">
      <c r="A44" s="0"/>
      <c r="B44" t="s" s="0">
        <v>62</v>
      </c>
      <c r="C44" s="0"/>
      <c r="D44" s="0">
        <v>2</v>
      </c>
      <c r="E44" s="0">
        <v>10</v>
      </c>
      <c r="F44" s="0">
        <v>8</v>
      </c>
      <c r="G44" t="str" s="0">
        <f>SUM(C44:F44)</f>
        <v>0</v>
      </c>
    </row>
    <row r="45" spans="1:11">
      <c r="A45" s="0"/>
      <c r="B45" t="s" s="0">
        <v>63</v>
      </c>
      <c r="C45" s="0"/>
      <c r="D45" s="0"/>
      <c r="E45" s="0"/>
      <c r="F45" s="0">
        <v>10</v>
      </c>
      <c r="G45" t="str" s="0">
        <f>SUM(C45:F45)</f>
        <v>0</v>
      </c>
    </row>
    <row r="46" spans="1:11">
      <c r="A46" s="0"/>
      <c r="B46" t="s" s="0">
        <v>64</v>
      </c>
      <c r="C46" s="0"/>
      <c r="D46" s="0"/>
      <c r="E46" s="0"/>
      <c r="F46" s="4">
        <v>2</v>
      </c>
      <c r="G46" t="str" s="0">
        <f>SUM(C46:F46)</f>
        <v>0</v>
      </c>
    </row>
    <row r="47" spans="1:11">
      <c r="A47" s="0"/>
      <c r="B47" t="s" s="0">
        <v>65</v>
      </c>
      <c r="C47" s="0"/>
      <c r="D47" s="0"/>
      <c r="E47" s="0"/>
      <c r="F47" s="0">
        <v>1</v>
      </c>
      <c r="G47" t="str" s="0">
        <f>SUM(C47:F47)</f>
        <v>0</v>
      </c>
    </row>
    <row r="48" spans="1:11">
      <c r="A48" s="0"/>
      <c r="B48" t="s" s="0">
        <v>66</v>
      </c>
      <c r="C48" s="0"/>
      <c r="D48" s="0">
        <v>3</v>
      </c>
      <c r="E48" s="0"/>
      <c r="F48" s="0">
        <v>11</v>
      </c>
      <c r="G48" t="str" s="0">
        <f>SUM(C48:F48)</f>
        <v>0</v>
      </c>
    </row>
    <row r="49" spans="1:11">
      <c r="A49" s="0"/>
      <c r="B49" t="s" s="0">
        <v>67</v>
      </c>
      <c r="C49" s="0"/>
      <c r="D49" s="0">
        <v>4</v>
      </c>
      <c r="E49" s="0">
        <v>2</v>
      </c>
      <c r="F49" s="0">
        <v>20</v>
      </c>
      <c r="G49" t="str" s="0">
        <f>SUM(C49:F49)</f>
        <v>0</v>
      </c>
    </row>
    <row r="50" spans="1:11">
      <c r="A50" s="0"/>
      <c r="B50" t="s" s="0">
        <v>68</v>
      </c>
      <c r="C50" s="0"/>
      <c r="D50" s="0"/>
      <c r="E50" s="0"/>
      <c r="F50" s="0">
        <v>2</v>
      </c>
      <c r="G50" t="str" s="0">
        <f>SUM(C50:F50)</f>
        <v>0</v>
      </c>
    </row>
    <row r="51" spans="1:11">
      <c r="A51" s="0"/>
      <c r="B51" t="s" s="0">
        <v>69</v>
      </c>
      <c r="C51" s="0"/>
      <c r="D51" s="0">
        <v>2</v>
      </c>
      <c r="E51" s="0"/>
      <c r="F51" s="0">
        <v>7</v>
      </c>
      <c r="G51" t="str" s="0">
        <f>SUM(C51:F51)</f>
        <v>0</v>
      </c>
    </row>
    <row r="52" spans="1:11">
      <c r="A52" s="0"/>
      <c r="B52" t="s" s="0">
        <v>70</v>
      </c>
      <c r="C52" s="0"/>
      <c r="D52" s="0">
        <v>4</v>
      </c>
      <c r="E52" s="0"/>
      <c r="F52" s="0">
        <v>6</v>
      </c>
      <c r="G52" t="str" s="0">
        <f>SUM(C52:F52)</f>
        <v>0</v>
      </c>
    </row>
    <row r="53" spans="1:11">
      <c r="A53" s="0"/>
      <c r="B53" t="s" s="0">
        <v>71</v>
      </c>
      <c r="C53" s="0"/>
      <c r="D53" s="4">
        <v>1</v>
      </c>
      <c r="E53" s="0"/>
      <c r="F53" s="0"/>
      <c r="G53" t="str" s="0">
        <f>SUM(C53:F53)</f>
        <v>0</v>
      </c>
    </row>
    <row r="54" spans="1:11">
      <c r="A54" s="0"/>
      <c r="B54" t="s" s="0">
        <v>72</v>
      </c>
      <c r="C54" s="0"/>
      <c r="D54" s="0">
        <v>2</v>
      </c>
      <c r="E54" s="0"/>
      <c r="F54" s="0">
        <v>7</v>
      </c>
      <c r="G54" t="str" s="0">
        <f>SUM(C54:F54)</f>
        <v>0</v>
      </c>
    </row>
    <row r="55" spans="1:11">
      <c r="A55" s="0"/>
      <c r="B55" t="s" s="0">
        <v>73</v>
      </c>
      <c r="C55" s="0"/>
      <c r="D55" s="0">
        <v>4</v>
      </c>
      <c r="E55" s="0"/>
      <c r="F55" s="0">
        <v>18</v>
      </c>
      <c r="G55" t="str" s="0">
        <f>SUM(C55:F55)</f>
        <v>0</v>
      </c>
    </row>
    <row r="56" spans="1:11">
      <c r="A56" s="0"/>
      <c r="B56" t="s" s="0">
        <v>74</v>
      </c>
      <c r="C56" s="0"/>
      <c r="D56" s="0"/>
      <c r="E56" s="0"/>
      <c r="F56" s="0">
        <v>9</v>
      </c>
      <c r="G56" t="str" s="0">
        <f>SUM(C56:F56)</f>
        <v>0</v>
      </c>
    </row>
    <row r="57" spans="1:11">
      <c r="C57" t="str" s="0">
        <f>SUM(C11:C56)</f>
        <v>0</v>
      </c>
      <c r="D57" t="str" s="0">
        <f>SUM(D11:D56)</f>
        <v>0</v>
      </c>
      <c r="E57" t="str" s="0">
        <f>SUM(E11:E56)</f>
        <v>0</v>
      </c>
      <c r="F57" t="str" s="0">
        <f>SUM(F11:F56)</f>
        <v>0</v>
      </c>
      <c r="G57" t="str" s="0">
        <f>SUM(G11:G56)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9" r:id="rId_hyperlink_1"/>
    <hyperlink ref="E9" r:id="rId_hyperlink_2"/>
    <hyperlink ref="D9" r:id="rId_hyperlink_3"/>
    <hyperlink ref="C9" r:id="rId_hyperlink_4"/>
    <hyperlink ref="A1" r:id="rId_hyperlink_5"/>
    <hyperlink ref="D26" location="'comments'!D26"/>
    <hyperlink ref="D27" location="'comments'!D27"/>
    <hyperlink ref="D53" location="'comments'!D53"/>
    <hyperlink ref="F46" location="'comments'!F46"/>
    <hyperlink ref="E10" location="'comments'!E10"/>
    <hyperlink ref="F10" location="'comments'!F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20.0"/>
    <col min="9" max="9" customWidth="true" style="0" width="20.0"/>
    <col min="10" max="10" customWidth="true" style="0" width="20.0"/>
    <col min="11" max="11" customWidth="true" style="0" width="20.0"/>
  </cols>
  <sheetData>
    <row r="1" spans="1:11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11">
      <c r="B2" s="2" t="s">
        <v>7</v>
      </c>
      <c r="C2" s="1">
        <v>45815</v>
      </c>
      <c r="D2" s="1">
        <v>45815</v>
      </c>
      <c r="E2" s="1">
        <v>45815</v>
      </c>
      <c r="F2" s="1">
        <v>45815</v>
      </c>
    </row>
    <row r="3" spans="1:11">
      <c r="B3" s="2" t="s">
        <v>8</v>
      </c>
      <c r="C3" s="3">
        <v>0.5131944444444444</v>
      </c>
      <c r="D3" s="3">
        <v>0.4819444444444444</v>
      </c>
      <c r="E3" s="3">
        <v>0.46875</v>
      </c>
      <c r="F3" s="3">
        <v>0.2833333333333333</v>
      </c>
    </row>
    <row r="4" spans="1:11">
      <c r="B4" s="2" t="s">
        <v>9</v>
      </c>
      <c r="C4" s="0"/>
      <c r="D4" s="3">
        <v>0.02986111111111111</v>
      </c>
      <c r="E4" s="3">
        <v>0.009027777777777777</v>
      </c>
      <c r="F4" s="3">
        <v>0.1569444444444444</v>
      </c>
    </row>
    <row r="5" spans="1:11">
      <c r="B5" s="2" t="s">
        <v>10</v>
      </c>
      <c r="C5" s="0">
        <v>0</v>
      </c>
      <c r="D5" t="s" s="0">
        <v>11</v>
      </c>
      <c r="E5" t="s" s="0">
        <v>12</v>
      </c>
      <c r="F5" t="s" s="0">
        <v>13</v>
      </c>
    </row>
    <row r="6" spans="1:11">
      <c r="B6" s="2" t="s">
        <v>14</v>
      </c>
      <c r="C6" s="0">
        <v>12</v>
      </c>
      <c r="D6" s="0">
        <v>12</v>
      </c>
      <c r="E6" s="0">
        <v>12</v>
      </c>
      <c r="F6" s="0">
        <v>12</v>
      </c>
    </row>
    <row r="7" spans="1:11">
      <c r="B7" s="2" t="s">
        <v>15</v>
      </c>
      <c r="C7" t="b" s="0">
        <v>0</v>
      </c>
      <c r="D7" t="b" s="0">
        <v>1</v>
      </c>
      <c r="E7" t="b" s="0">
        <v>1</v>
      </c>
      <c r="F7" t="b" s="0">
        <v>1</v>
      </c>
    </row>
    <row r="8" spans="1:11">
      <c r="B8" s="2" t="s">
        <v>16</v>
      </c>
      <c r="C8" s="0">
        <v>2</v>
      </c>
      <c r="D8" t="s" s="0">
        <v>17</v>
      </c>
      <c r="E8" t="s" s="0">
        <v>18</v>
      </c>
      <c r="F8" s="0">
        <v>35</v>
      </c>
    </row>
    <row r="9" spans="1:11">
      <c r="B9" s="2" t="s">
        <v>19</v>
      </c>
      <c r="C9" s="5" t="s">
        <v>20</v>
      </c>
      <c r="D9" s="5" t="s">
        <v>21</v>
      </c>
      <c r="E9" s="5" t="s">
        <v>22</v>
      </c>
      <c r="F9" s="5" t="s">
        <v>23</v>
      </c>
    </row>
    <row r="10" spans="1:11">
      <c r="B10" s="2" t="s">
        <v>24</v>
      </c>
      <c r="E10" t="s" s="0">
        <v>75</v>
      </c>
      <c r="F10" t="s" s="0">
        <v>76</v>
      </c>
    </row>
    <row r="11" spans="1:11">
      <c r="A11" s="0"/>
      <c r="B11" t="s" s="0">
        <v>27</v>
      </c>
      <c r="C11" s="0"/>
      <c r="D11" s="0"/>
      <c r="E11" s="0"/>
      <c r="F11" s="0"/>
      <c r="G11" s="0"/>
    </row>
    <row r="12" spans="1:11">
      <c r="A12" s="0"/>
      <c r="B12" t="s" s="0">
        <v>28</v>
      </c>
      <c r="C12" s="0"/>
      <c r="D12" s="0"/>
      <c r="E12" s="0"/>
      <c r="F12" s="0"/>
      <c r="G12" s="0"/>
    </row>
    <row r="13" spans="1:11">
      <c r="A13" s="0"/>
      <c r="B13" t="s" s="0">
        <v>29</v>
      </c>
      <c r="C13" s="0"/>
      <c r="D13" s="0"/>
      <c r="E13" s="0"/>
      <c r="F13" s="0"/>
      <c r="G13" s="0"/>
    </row>
    <row r="14" spans="1:11">
      <c r="A14" s="0"/>
      <c r="B14" t="s" s="0">
        <v>30</v>
      </c>
      <c r="C14" s="0"/>
      <c r="D14" s="0"/>
      <c r="E14" s="0"/>
      <c r="F14" s="0"/>
      <c r="G14" s="0"/>
    </row>
    <row r="15" spans="1:11">
      <c r="A15" s="0"/>
      <c r="B15" t="s" s="0">
        <v>31</v>
      </c>
      <c r="C15" s="0"/>
      <c r="D15" s="0"/>
      <c r="E15" s="0"/>
      <c r="F15" s="0"/>
      <c r="G15" s="0"/>
    </row>
    <row r="16" spans="1:11">
      <c r="A16" s="0"/>
      <c r="B16" t="s" s="0">
        <v>32</v>
      </c>
      <c r="C16" s="0"/>
      <c r="D16" s="0"/>
      <c r="E16" s="0"/>
      <c r="F16" s="0"/>
      <c r="G16" s="0"/>
    </row>
    <row r="17" spans="1:11">
      <c r="A17" t="s" s="0">
        <v>33</v>
      </c>
      <c r="B17" t="s" s="0">
        <v>34</v>
      </c>
      <c r="C17" s="0"/>
      <c r="D17" s="0"/>
      <c r="E17" s="0"/>
      <c r="F17" s="0"/>
      <c r="G17" s="0"/>
    </row>
    <row r="18" spans="1:11">
      <c r="A18" s="0"/>
      <c r="B18" t="s" s="0">
        <v>35</v>
      </c>
      <c r="C18" s="0"/>
      <c r="D18" s="0"/>
      <c r="E18" s="0"/>
      <c r="F18" s="0"/>
      <c r="G18" s="0"/>
    </row>
    <row r="19" spans="1:11">
      <c r="A19" s="0"/>
      <c r="B19" t="s" s="0">
        <v>36</v>
      </c>
      <c r="C19" s="0"/>
      <c r="D19" s="0"/>
      <c r="E19" s="0"/>
      <c r="F19" s="0"/>
      <c r="G19" s="0"/>
    </row>
    <row r="20" spans="1:11">
      <c r="A20" s="0"/>
      <c r="B20" t="s" s="0">
        <v>37</v>
      </c>
      <c r="C20" s="0"/>
      <c r="D20" s="0"/>
      <c r="E20" s="0"/>
      <c r="F20" s="0"/>
      <c r="G20" s="0"/>
    </row>
    <row r="21" spans="1:11">
      <c r="A21" s="0"/>
      <c r="B21" t="s" s="0">
        <v>38</v>
      </c>
      <c r="C21" s="0"/>
      <c r="D21" s="0"/>
      <c r="E21" s="0"/>
      <c r="F21" s="0"/>
      <c r="G21" s="0"/>
    </row>
    <row r="22" spans="1:11">
      <c r="A22" s="0"/>
      <c r="B22" t="s" s="0">
        <v>39</v>
      </c>
      <c r="C22" s="0"/>
      <c r="D22" s="0"/>
      <c r="E22" s="0"/>
      <c r="F22" s="0"/>
      <c r="G22" s="0"/>
    </row>
    <row r="23" spans="1:11">
      <c r="A23" t="s" s="0">
        <v>40</v>
      </c>
      <c r="B23" t="s" s="0">
        <v>41</v>
      </c>
      <c r="C23" s="0"/>
      <c r="D23" s="0"/>
      <c r="E23" s="0"/>
      <c r="F23" s="0"/>
      <c r="G23" s="0"/>
    </row>
    <row r="24" spans="1:11">
      <c r="A24" s="0"/>
      <c r="B24" t="s" s="0">
        <v>42</v>
      </c>
      <c r="C24" s="0"/>
      <c r="D24" s="0"/>
      <c r="E24" s="0"/>
      <c r="F24" s="0"/>
      <c r="G24" s="0"/>
    </row>
    <row r="25" spans="1:11">
      <c r="A25" s="0"/>
      <c r="B25" t="s" s="0">
        <v>43</v>
      </c>
      <c r="C25" s="0"/>
      <c r="D25" s="0"/>
      <c r="E25" s="0"/>
      <c r="F25" s="0"/>
      <c r="G25" s="0"/>
    </row>
    <row r="26" spans="1:11">
      <c r="A26" s="0"/>
      <c r="B26" t="s" s="0">
        <v>44</v>
      </c>
      <c r="C26" s="0"/>
      <c r="D26" t="s" s="0">
        <v>77</v>
      </c>
      <c r="E26" s="0"/>
      <c r="F26" s="0"/>
      <c r="G26" s="0"/>
    </row>
    <row r="27" spans="1:11">
      <c r="A27" s="0"/>
      <c r="B27" t="s" s="0">
        <v>45</v>
      </c>
      <c r="C27" s="0"/>
      <c r="D27" t="s" s="0">
        <v>78</v>
      </c>
      <c r="E27" s="0"/>
      <c r="F27" s="0"/>
      <c r="G27" s="0"/>
    </row>
    <row r="28" spans="1:11">
      <c r="A28" s="0"/>
      <c r="B28" t="s" s="0">
        <v>46</v>
      </c>
      <c r="C28" s="0"/>
      <c r="D28" s="0"/>
      <c r="E28" s="0"/>
      <c r="F28" s="0"/>
      <c r="G28" s="0"/>
    </row>
    <row r="29" spans="1:11">
      <c r="A29" s="0"/>
      <c r="B29" t="s" s="0">
        <v>47</v>
      </c>
      <c r="C29" s="0"/>
      <c r="D29" s="0"/>
      <c r="E29" s="0"/>
      <c r="F29" s="0"/>
      <c r="G29" s="0"/>
    </row>
    <row r="30" spans="1:11">
      <c r="A30" s="0"/>
      <c r="B30" t="s" s="0">
        <v>48</v>
      </c>
      <c r="C30" s="0"/>
      <c r="D30" s="0"/>
      <c r="E30" s="0"/>
      <c r="F30" s="0"/>
      <c r="G30" s="0"/>
    </row>
    <row r="31" spans="1:11">
      <c r="A31" s="0"/>
      <c r="B31" t="s" s="0">
        <v>49</v>
      </c>
      <c r="C31" s="0"/>
      <c r="D31" s="0"/>
      <c r="E31" s="0"/>
      <c r="F31" s="0"/>
      <c r="G31" s="0"/>
    </row>
    <row r="32" spans="1:11">
      <c r="A32" s="0"/>
      <c r="B32" t="s" s="0">
        <v>50</v>
      </c>
      <c r="C32" s="0"/>
      <c r="D32" s="0"/>
      <c r="E32" s="0"/>
      <c r="F32" s="0"/>
      <c r="G32" s="0"/>
    </row>
    <row r="33" spans="1:11">
      <c r="A33" s="0"/>
      <c r="B33" t="s" s="0">
        <v>51</v>
      </c>
      <c r="C33" s="0"/>
      <c r="D33" s="0"/>
      <c r="E33" s="0"/>
      <c r="F33" s="0"/>
      <c r="G33" s="0"/>
    </row>
    <row r="34" spans="1:11">
      <c r="A34" s="0"/>
      <c r="B34" t="s" s="0">
        <v>52</v>
      </c>
      <c r="C34" s="0"/>
      <c r="D34" s="0"/>
      <c r="E34" s="0"/>
      <c r="F34" s="0"/>
      <c r="G34" s="0"/>
    </row>
    <row r="35" spans="1:11">
      <c r="A35" s="0"/>
      <c r="B35" t="s" s="0">
        <v>53</v>
      </c>
      <c r="C35" s="0"/>
      <c r="D35" s="0"/>
      <c r="E35" s="0"/>
      <c r="F35" s="0"/>
      <c r="G35" s="0"/>
    </row>
    <row r="36" spans="1:11">
      <c r="A36" s="0"/>
      <c r="B36" t="s" s="0">
        <v>54</v>
      </c>
      <c r="C36" s="0"/>
      <c r="D36" s="0"/>
      <c r="E36" s="0"/>
      <c r="F36" s="0"/>
      <c r="G36" s="0"/>
    </row>
    <row r="37" spans="1:11">
      <c r="A37" t="s" s="0">
        <v>40</v>
      </c>
      <c r="B37" t="s" s="0">
        <v>55</v>
      </c>
      <c r="C37" s="0"/>
      <c r="D37" s="0"/>
      <c r="E37" s="0"/>
      <c r="F37" s="0"/>
      <c r="G37" s="0"/>
    </row>
    <row r="38" spans="1:11">
      <c r="A38" s="0"/>
      <c r="B38" t="s" s="0">
        <v>56</v>
      </c>
      <c r="C38" s="0"/>
      <c r="D38" s="0"/>
      <c r="E38" s="0"/>
      <c r="F38" s="0"/>
      <c r="G38" s="0"/>
    </row>
    <row r="39" spans="1:11">
      <c r="A39" s="0"/>
      <c r="B39" t="s" s="0">
        <v>57</v>
      </c>
      <c r="C39" s="0"/>
      <c r="D39" s="0"/>
      <c r="E39" s="0"/>
      <c r="F39" s="0"/>
      <c r="G39" s="0"/>
    </row>
    <row r="40" spans="1:11">
      <c r="A40" s="0"/>
      <c r="B40" t="s" s="0">
        <v>58</v>
      </c>
      <c r="C40" s="0"/>
      <c r="D40" s="0"/>
      <c r="E40" s="0"/>
      <c r="F40" s="0"/>
      <c r="G40" s="0"/>
    </row>
    <row r="41" spans="1:11">
      <c r="A41" s="0"/>
      <c r="B41" t="s" s="0">
        <v>59</v>
      </c>
      <c r="C41" s="0"/>
      <c r="D41" s="0"/>
      <c r="E41" s="0"/>
      <c r="F41" s="0"/>
      <c r="G41" s="0"/>
    </row>
    <row r="42" spans="1:11">
      <c r="A42" t="s" s="0">
        <v>40</v>
      </c>
      <c r="B42" t="s" s="0">
        <v>60</v>
      </c>
      <c r="C42" s="0"/>
      <c r="D42" s="0"/>
      <c r="E42" s="0"/>
      <c r="F42" s="0"/>
      <c r="G42" s="0"/>
    </row>
    <row r="43" spans="1:11">
      <c r="A43" s="0"/>
      <c r="B43" t="s" s="0">
        <v>61</v>
      </c>
      <c r="C43" s="0"/>
      <c r="D43" s="0"/>
      <c r="E43" s="0"/>
      <c r="F43" s="0"/>
      <c r="G43" s="0"/>
    </row>
    <row r="44" spans="1:11">
      <c r="A44" s="0"/>
      <c r="B44" t="s" s="0">
        <v>62</v>
      </c>
      <c r="C44" s="0"/>
      <c r="D44" s="0"/>
      <c r="E44" s="0"/>
      <c r="F44" s="0"/>
      <c r="G44" s="0"/>
    </row>
    <row r="45" spans="1:11">
      <c r="A45" s="0"/>
      <c r="B45" t="s" s="0">
        <v>63</v>
      </c>
      <c r="C45" s="0"/>
      <c r="D45" s="0"/>
      <c r="E45" s="0"/>
      <c r="F45" s="0"/>
      <c r="G45" s="0"/>
    </row>
    <row r="46" spans="1:11">
      <c r="A46" s="0"/>
      <c r="B46" t="s" s="0">
        <v>64</v>
      </c>
      <c r="C46" s="0"/>
      <c r="D46" s="0"/>
      <c r="E46" s="0"/>
      <c r="F46" t="s" s="0">
        <v>79</v>
      </c>
      <c r="G46" s="0"/>
    </row>
    <row r="47" spans="1:11">
      <c r="A47" s="0"/>
      <c r="B47" t="s" s="0">
        <v>65</v>
      </c>
      <c r="C47" s="0"/>
      <c r="D47" s="0"/>
      <c r="E47" s="0"/>
      <c r="F47" s="0"/>
      <c r="G47" s="0"/>
    </row>
    <row r="48" spans="1:11">
      <c r="A48" s="0"/>
      <c r="B48" t="s" s="0">
        <v>66</v>
      </c>
      <c r="C48" s="0"/>
      <c r="D48" s="0"/>
      <c r="E48" s="0"/>
      <c r="F48" s="0"/>
      <c r="G48" s="0"/>
    </row>
    <row r="49" spans="1:11">
      <c r="A49" s="0"/>
      <c r="B49" t="s" s="0">
        <v>67</v>
      </c>
      <c r="C49" s="0"/>
      <c r="D49" s="0"/>
      <c r="E49" s="0"/>
      <c r="F49" s="0"/>
      <c r="G49" s="0"/>
    </row>
    <row r="50" spans="1:11">
      <c r="A50" s="0"/>
      <c r="B50" t="s" s="0">
        <v>68</v>
      </c>
      <c r="C50" s="0"/>
      <c r="D50" s="0"/>
      <c r="E50" s="0"/>
      <c r="F50" s="0"/>
      <c r="G50" s="0"/>
    </row>
    <row r="51" spans="1:11">
      <c r="A51" s="0"/>
      <c r="B51" t="s" s="0">
        <v>69</v>
      </c>
      <c r="C51" s="0"/>
      <c r="D51" s="0"/>
      <c r="E51" s="0"/>
      <c r="F51" s="0"/>
      <c r="G51" s="0"/>
    </row>
    <row r="52" spans="1:11">
      <c r="A52" s="0"/>
      <c r="B52" t="s" s="0">
        <v>70</v>
      </c>
      <c r="C52" s="0"/>
      <c r="D52" s="0"/>
      <c r="E52" s="0"/>
      <c r="F52" s="0"/>
      <c r="G52" s="0"/>
    </row>
    <row r="53" spans="1:11">
      <c r="A53" s="0"/>
      <c r="B53" t="s" s="0">
        <v>71</v>
      </c>
      <c r="C53" s="0"/>
      <c r="D53" t="s" s="0">
        <v>77</v>
      </c>
      <c r="E53" s="0"/>
      <c r="F53" s="0"/>
      <c r="G53" s="0"/>
    </row>
    <row r="54" spans="1:11">
      <c r="A54" s="0"/>
      <c r="B54" t="s" s="0">
        <v>72</v>
      </c>
      <c r="C54" s="0"/>
      <c r="D54" s="0"/>
      <c r="E54" s="0"/>
      <c r="F54" s="0"/>
      <c r="G54" s="0"/>
    </row>
    <row r="55" spans="1:11">
      <c r="A55" s="0"/>
      <c r="B55" t="s" s="0">
        <v>73</v>
      </c>
      <c r="C55" s="0"/>
      <c r="D55" s="0"/>
      <c r="E55" s="0"/>
      <c r="F55" s="0"/>
      <c r="G55" s="0"/>
    </row>
    <row r="56" spans="1:11">
      <c r="A56" s="0"/>
      <c r="B56" t="s" s="0">
        <v>74</v>
      </c>
      <c r="C56" s="0"/>
      <c r="D56" s="0"/>
      <c r="E56" s="0"/>
      <c r="F56" s="0"/>
      <c r="G5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9" r:id="rId_hyperlink_1"/>
    <hyperlink ref="E9" r:id="rId_hyperlink_2"/>
    <hyperlink ref="D9" r:id="rId_hyperlink_3"/>
    <hyperlink ref="C9" r:id="rId_hyperlink_4"/>
    <hyperlink ref="A1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2025-07-20T16:44:44Z</dcterms:created>
  <dc:creator>Kent Fiala</dc:creator>
  <cp:lastModifiedBy>Unknown Creator</cp:lastModifiedBy>
  <dcterms:modified xsi:type="dcterms:W3CDTF">2025-07-20T16:44:44Z</dcterms:modified>
  <dc:title>Compiled eBird checklists</dc:title>
</cp:coreProperties>
</file>