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<sst xmlns="http://schemas.openxmlformats.org/spreadsheetml/2006/main" uniqueCount="140" count="0">
  <si>
    <t>Category</t>
  </si>
  <si>
    <t>Species</t>
  </si>
  <si>
    <t>Mattoon Lake</t>
  </si>
  <si>
    <t>Umptanum Road (Kittitas Co.)</t>
  </si>
  <si>
    <t>North Wenas Road</t>
  </si>
  <si>
    <t>Wenas Creek Riparian Area</t>
  </si>
  <si>
    <t>Wenas Creek at Maloy Road</t>
  </si>
  <si>
    <t>Wenas Lake</t>
  </si>
  <si>
    <t>N Wenas Rd</t>
  </si>
  <si>
    <t>Sum</t>
  </si>
  <si>
    <t>date</t>
  </si>
  <si>
    <t>time</t>
  </si>
  <si>
    <t>duration</t>
  </si>
  <si>
    <t>distance</t>
  </si>
  <si>
    <t>0.14 miles</t>
  </si>
  <si>
    <t>2.22 miles</t>
  </si>
  <si>
    <t>5.99 miles</t>
  </si>
  <si>
    <t>3.11 miles</t>
  </si>
  <si>
    <t>0.60 miles</t>
  </si>
  <si>
    <t>0.05 miles</t>
  </si>
  <si>
    <t>10.00 miles</t>
  </si>
  <si>
    <t>party size</t>
  </si>
  <si>
    <t>complete?</t>
  </si>
  <si>
    <t>nspecies</t>
  </si>
  <si>
    <t>43 (+5 other taxa)</t>
  </si>
  <si>
    <t>39 (+1 other taxa)</t>
  </si>
  <si>
    <t>43 (+2 other taxa)</t>
  </si>
  <si>
    <t>20 (+2 other taxa)</t>
  </si>
  <si>
    <t>eBird checklist</t>
  </si>
  <si>
    <t>S248319773</t>
  </si>
  <si>
    <t>S248324865</t>
  </si>
  <si>
    <t>S248324193</t>
  </si>
  <si>
    <t>S248323092</t>
  </si>
  <si>
    <t>S248322137</t>
  </si>
  <si>
    <t>S248149342</t>
  </si>
  <si>
    <t>S248320205</t>
  </si>
  <si>
    <t>checklist comments</t>
  </si>
  <si>
    <t>no comments</t>
  </si>
  <si>
    <t>comments</t>
  </si>
  <si>
    <t>Canada Goose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</si>
  <si>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</si>
  <si>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</si>
  <si>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</si>
  <si>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</si>
  <si>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</si>
  <si>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</si>
  <si>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</si>
  <si>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Common Nighthawk</t>
  </si>
  <si>
    <t>Calliope Hummingbird</t>
  </si>
  <si>
    <t>Rufous Hummingbird</t>
  </si>
  <si>
    <t>Virginia Rail</t>
  </si>
  <si>
    <t>Killdeer</t>
  </si>
  <si>
    <t>Spotted Sandpiper</t>
  </si>
  <si>
    <t>Western Grebe</t>
  </si>
  <si>
    <t>Great Blue Heron</t>
  </si>
  <si>
    <t>Turkey Vulture</t>
  </si>
  <si>
    <t>Osprey</t>
  </si>
  <si>
    <t>Golden Eagle</t>
  </si>
  <si>
    <t>Bald Eagle</t>
  </si>
  <si>
    <t>slash</t>
  </si>
  <si>
    <t>Golden/Bald Eagle</t>
  </si>
  <si>
    <t>Swainson's Hawk</t>
  </si>
  <si>
    <t>Red-tailed Hawk</t>
  </si>
  <si>
    <t>Great Horned Owl</t>
  </si>
  <si>
    <t>Belted Kingfisher</t>
  </si>
  <si>
    <t>Red-naped Sapsucker</t>
  </si>
  <si>
    <t>Lewis's Woodpecker</t>
  </si>
  <si>
    <t>Black-backed Woodpecker</t>
  </si>
  <si>
    <t>Downy Woodpecker</t>
  </si>
  <si>
    <t>White-headed Woodpecker</t>
  </si>
  <si>
    <t>issf</t>
  </si>
  <si>
    <t>Northern Flicker (Red-shafted)</t>
  </si>
  <si>
    <t>American Kestrel</t>
  </si>
  <si>
    <t>Western Wood-Pewee</t>
  </si>
  <si>
    <t>Willow Flycatcher</t>
  </si>
  <si>
    <t>Hammond's Flycatcher</t>
  </si>
  <si>
    <t>Gray Flycatcher</t>
  </si>
  <si>
    <t>Hammond's/Dusky Flycatcher</t>
  </si>
  <si>
    <t>Western Flycatcher</t>
  </si>
  <si>
    <t>spuh</t>
  </si>
  <si>
    <t>Empidonax sp.</t>
  </si>
  <si>
    <t>Say's Phoebe</t>
  </si>
  <si>
    <t>Western Kingbird</t>
  </si>
  <si>
    <t>Eastern Kingbird</t>
  </si>
  <si>
    <t>Cassin's Vireo</t>
  </si>
  <si>
    <t>Warbling Vireo</t>
  </si>
  <si>
    <t>Steller's Jay</t>
  </si>
  <si>
    <t>Black-billed Magpie</t>
  </si>
  <si>
    <t>Common Raven</t>
  </si>
  <si>
    <t>Black-capped Chickadee</t>
  </si>
  <si>
    <t>Mountain Chickadee</t>
  </si>
  <si>
    <t>Bank Swallow</t>
  </si>
  <si>
    <t>Tree Swallow</t>
  </si>
  <si>
    <t>Violet-green Swallow</t>
  </si>
  <si>
    <t>Northern Rough-winged Swallow</t>
  </si>
  <si>
    <t>Barn Swallow</t>
  </si>
  <si>
    <t>Cliff Swallow</t>
  </si>
  <si>
    <t>White-breasted Nuthatch (Interior West)</t>
  </si>
  <si>
    <t>Red-breasted Nuthatch</t>
  </si>
  <si>
    <t>Rock Wren</t>
  </si>
  <si>
    <t>Northern House Wren</t>
  </si>
  <si>
    <t>European Starling</t>
  </si>
  <si>
    <t>Gray Catbird</t>
  </si>
  <si>
    <t>Sage Thrasher</t>
  </si>
  <si>
    <t>Western Bluebird</t>
  </si>
  <si>
    <t>Mountain Bluebird</t>
  </si>
  <si>
    <t>Townsend's Solitaire</t>
  </si>
  <si>
    <t>Veery</t>
  </si>
  <si>
    <t>American Robin</t>
  </si>
  <si>
    <t>Cedar Waxwing</t>
  </si>
  <si>
    <t>House Sparrow</t>
  </si>
  <si>
    <t>House Finch</t>
  </si>
  <si>
    <t>Purple Finch</t>
  </si>
  <si>
    <t>Cassin's Finch</t>
  </si>
  <si>
    <t>form</t>
  </si>
  <si>
    <t>Red Crossbill (Ponderosa Pine or type 2)</t>
  </si>
  <si>
    <t>Pine Siskin</t>
  </si>
  <si>
    <t>American Goldfinch</t>
  </si>
  <si>
    <t>Chipping Sparrow</t>
  </si>
  <si>
    <t>Brewer's Sparrow</t>
  </si>
  <si>
    <t>Lark Sparrow</t>
  </si>
  <si>
    <t>Vesper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</si>
  <si>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</si>
  <si>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</si>
  <si>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</si>
  <si>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</si>
  <si>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</si>
  <si>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</si>
  <si>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</si>
  <si>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</si>
  <si>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</si>
  <si>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</si>
  <si>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</si>
  <si>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</si>
  <si>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Wilson's Warbler</t>
  </si>
  <si>
    <t>Western Tanager</t>
  </si>
  <si>
    <t>Black-headed Grosbeak</t>
  </si>
  <si>
    <t>Lazuli Bunting</t>
  </si>
  <si>
    <t>N half Umptatum Rd</t>
  </si>
  <si>
    <t>Nestlings. Whitish heads.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</si>
</sst>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20205" TargetMode="External" Type="http://schemas.openxmlformats.org/officeDocument/2006/relationships/hyperlink"/><Relationship Id="rId_hyperlink_2" Target="https://ebird.org/view/checklist/S248149342" TargetMode="External" Type="http://schemas.openxmlformats.org/officeDocument/2006/relationships/hyperlink"/><Relationship Id="rId_hyperlink_3" Target="https://ebird.org/view/checklist/S248322137" TargetMode="External" Type="http://schemas.openxmlformats.org/officeDocument/2006/relationships/hyperlink"/><Relationship Id="rId_hyperlink_4" Target="https://ebird.org/view/checklist/S248323092" TargetMode="External" Type="http://schemas.openxmlformats.org/officeDocument/2006/relationships/hyperlink"/><Relationship Id="rId_hyperlink_5" Target="https://ebird.org/view/checklist/S248324193" TargetMode="External" Type="http://schemas.openxmlformats.org/officeDocument/2006/relationships/hyperlink"/><Relationship Id="rId_hyperlink_6" Target="https://ebird.org/view/checklist/S248324865" TargetMode="External" Type="http://schemas.openxmlformats.org/officeDocument/2006/relationships/hyperlink"/><Relationship Id="rId_hyperlink_7" Target="https://ebird.org/view/checklist/S248319773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20205" TargetMode="External" Type="http://schemas.openxmlformats.org/officeDocument/2006/relationships/hyperlink"/><Relationship Id="rId_hyperlink_2" Target="https://ebird.org/view/checklist/S248149342" TargetMode="External" Type="http://schemas.openxmlformats.org/officeDocument/2006/relationships/hyperlink"/><Relationship Id="rId_hyperlink_3" Target="https://ebird.org/view/checklist/S248322137" TargetMode="External" Type="http://schemas.openxmlformats.org/officeDocument/2006/relationships/hyperlink"/><Relationship Id="rId_hyperlink_4" Target="https://ebird.org/view/checklist/S248323092" TargetMode="External" Type="http://schemas.openxmlformats.org/officeDocument/2006/relationships/hyperlink"/><Relationship Id="rId_hyperlink_5" Target="https://ebird.org/view/checklist/S248324193" TargetMode="External" Type="http://schemas.openxmlformats.org/officeDocument/2006/relationships/hyperlink"/><Relationship Id="rId_hyperlink_6" Target="https://ebird.org/view/checklist/S248324865" TargetMode="External" Type="http://schemas.openxmlformats.org/officeDocument/2006/relationships/hyperlink"/><Relationship Id="rId_hyperlink_7" Target="https://ebird.org/view/checklist/S248319773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5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t="s" s="0">
        <v>20</v>
      </c>
    </row>
    <row r="6" spans="1:17">
      <c r="B6" s="2" t="s">
        <v>21</v>
      </c>
      <c r="C6" s="0">
        <v>2</v>
      </c>
      <c r="D6" s="0">
        <v>14</v>
      </c>
      <c r="E6" s="0">
        <v>14</v>
      </c>
      <c r="F6" s="0">
        <v>14</v>
      </c>
      <c r="G6" s="0">
        <v>14</v>
      </c>
      <c r="H6" s="0">
        <v>14</v>
      </c>
      <c r="I6" s="0">
        <v>14</v>
      </c>
    </row>
    <row r="7" spans="1:17">
      <c r="B7" s="2" t="s">
        <v>22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23</v>
      </c>
      <c r="C8" s="0">
        <v>5</v>
      </c>
      <c r="D8" s="0">
        <v>22</v>
      </c>
      <c r="E8" t="s" s="0">
        <v>24</v>
      </c>
      <c r="F8" s="0">
        <v>55</v>
      </c>
      <c r="G8" t="s" s="0">
        <v>25</v>
      </c>
      <c r="H8" t="s" s="0">
        <v>26</v>
      </c>
      <c r="I8" t="s" s="0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C10" t="s" s="0">
        <v>37</v>
      </c>
      <c r="D10" s="4" t="s">
        <v>38</v>
      </c>
      <c r="E10" t="s" s="0">
        <v>37</v>
      </c>
      <c r="F10" t="s" s="0">
        <v>37</v>
      </c>
      <c r="G10" t="s" s="0">
        <v>37</v>
      </c>
      <c r="H10" t="s" s="0">
        <v>37</v>
      </c>
      <c r="I10" t="s" s="0">
        <v>37</v>
      </c>
    </row>
    <row r="11" spans="1:17">
      <c r="A11" s="0"/>
      <c r="B11" t="s" s="0">
        <v>39</v>
      </c>
      <c r="C11" s="0"/>
      <c r="D11" s="0"/>
      <c r="E11" s="0"/>
      <c r="F11" s="0"/>
      <c r="G11" s="0"/>
      <c r="H11" s="0">
        <v>30</v>
      </c>
      <c r="I11" s="0"/>
      <c r="J11" t="str" s="0">
        <f>SUM(C11:I11)</f>
        <v>0</v>
      </c>
    </row>
    <row r="12" spans="1:17">
      <c r="A12" s="0"/>
      <c r="B12" t="s" s="0">
        <v>40</v>
      </c>
      <c r="C12" s="0"/>
      <c r="D12" s="0"/>
      <c r="E12" s="0"/>
      <c r="F12" s="0"/>
      <c r="G12" s="0">
        <v>1</v>
      </c>
      <c r="H12" s="0">
        <v>5</v>
      </c>
      <c r="I12" s="0"/>
      <c r="J12" t="str" s="0">
        <f>SUM(C12:I12)</f>
        <v>0</v>
      </c>
    </row>
    <row r="13" spans="1:17">
      <c r="A13" s="0"/>
      <c r="B13" t="s" s="0">
        <v>41</v>
      </c>
      <c r="C13" s="0"/>
      <c r="D13" s="0"/>
      <c r="E13" s="0"/>
      <c r="F13" s="0"/>
      <c r="G13" s="0"/>
      <c r="H13" s="0">
        <v>6</v>
      </c>
      <c r="I13" s="0"/>
      <c r="J13" t="str" s="0">
        <f>SUM(C13:I13)</f>
        <v>0</v>
      </c>
    </row>
    <row r="14" spans="1:17">
      <c r="A14" s="0"/>
      <c r="B14" t="s" s="0">
        <v>42</v>
      </c>
      <c r="C14" s="0"/>
      <c r="D14" s="0">
        <v>1</v>
      </c>
      <c r="E14" s="0"/>
      <c r="F14" s="0">
        <v>2</v>
      </c>
      <c r="G14" s="0"/>
      <c r="H14" s="0"/>
      <c r="I14" s="0">
        <v>2</v>
      </c>
      <c r="J14" t="str" s="0">
        <f>SUM(C14:I14)</f>
        <v>0</v>
      </c>
    </row>
    <row r="15" spans="1:17">
      <c r="A15" t="s" s="0">
        <v>43</v>
      </c>
      <c r="B15" t="s" s="0">
        <v>44</v>
      </c>
      <c r="C15" s="0"/>
      <c r="D15" s="0"/>
      <c r="E15" s="0"/>
      <c r="F15" s="0"/>
      <c r="G15" s="0"/>
      <c r="H15" s="0"/>
      <c r="I15" s="0">
        <v>40</v>
      </c>
      <c r="J15" t="str" s="0">
        <f>SUM(C15:I15)</f>
        <v>0</v>
      </c>
    </row>
    <row r="16" spans="1:17">
      <c r="A16" s="0"/>
      <c r="B16" t="s" s="0">
        <v>45</v>
      </c>
      <c r="C16" s="0"/>
      <c r="D16" s="0">
        <v>1</v>
      </c>
      <c r="E16" s="0"/>
      <c r="F16" s="0"/>
      <c r="G16" s="0">
        <v>2</v>
      </c>
      <c r="H16" s="0">
        <v>3</v>
      </c>
      <c r="I16" s="0">
        <v>12</v>
      </c>
      <c r="J16" t="str" s="0">
        <f>SUM(C16:I16)</f>
        <v>0</v>
      </c>
    </row>
    <row r="17" spans="1:17">
      <c r="A17" s="0"/>
      <c r="B17" t="s" s="0">
        <v>46</v>
      </c>
      <c r="C17" s="0"/>
      <c r="D17" s="0">
        <v>2</v>
      </c>
      <c r="E17" s="0">
        <v>6</v>
      </c>
      <c r="F17" s="0">
        <v>3</v>
      </c>
      <c r="G17" s="0">
        <v>3</v>
      </c>
      <c r="H17" s="0">
        <v>2</v>
      </c>
      <c r="I17" s="0">
        <v>3</v>
      </c>
      <c r="J17" t="str" s="0">
        <f>SUM(C17:I17)</f>
        <v>0</v>
      </c>
    </row>
    <row r="18" spans="1:17">
      <c r="A18" s="0"/>
      <c r="B18" t="s" s="0">
        <v>47</v>
      </c>
      <c r="C18" s="0"/>
      <c r="D18" s="0"/>
      <c r="E18" s="0"/>
      <c r="F18" s="0">
        <v>2</v>
      </c>
      <c r="G18" s="0">
        <v>2</v>
      </c>
      <c r="H18" s="0">
        <v>1</v>
      </c>
      <c r="I18" s="0"/>
      <c r="J18" t="str" s="0">
        <f>SUM(C18:I18)</f>
        <v>0</v>
      </c>
    </row>
    <row r="19" spans="1:17">
      <c r="A19" s="0"/>
      <c r="B19" t="s" s="0">
        <v>48</v>
      </c>
      <c r="C19" s="0"/>
      <c r="D19" s="0"/>
      <c r="E19" s="0">
        <v>1</v>
      </c>
      <c r="F19" s="0"/>
      <c r="G19" s="0"/>
      <c r="H19" s="0"/>
      <c r="I19" s="0"/>
      <c r="J19" t="str" s="0">
        <f>SUM(C19:I19)</f>
        <v>0</v>
      </c>
    </row>
    <row r="20" spans="1:17">
      <c r="A20" s="0"/>
      <c r="B20" t="s" s="0">
        <v>49</v>
      </c>
      <c r="C20" s="0"/>
      <c r="D20" s="0"/>
      <c r="E20" s="0"/>
      <c r="F20" s="0">
        <v>1</v>
      </c>
      <c r="G20" s="0"/>
      <c r="H20" s="0"/>
      <c r="I20" s="0"/>
      <c r="J20" t="str" s="0">
        <f>SUM(C20:I20)</f>
        <v>0</v>
      </c>
    </row>
    <row r="21" spans="1:17">
      <c r="A21" s="0"/>
      <c r="B21" t="s" s="0">
        <v>50</v>
      </c>
      <c r="C21" s="0">
        <v>1</v>
      </c>
      <c r="D21" s="0"/>
      <c r="E21" s="0"/>
      <c r="F21" s="0"/>
      <c r="G21" s="0"/>
      <c r="H21" s="0"/>
      <c r="I21" s="0"/>
      <c r="J21" t="str" s="0">
        <f>SUM(C21:I21)</f>
        <v>0</v>
      </c>
    </row>
    <row r="22" spans="1:17">
      <c r="A22" s="0"/>
      <c r="B22" t="s" s="0">
        <v>51</v>
      </c>
      <c r="C22" s="0">
        <v>2</v>
      </c>
      <c r="D22" s="0"/>
      <c r="E22" s="0">
        <v>1</v>
      </c>
      <c r="F22" s="0"/>
      <c r="G22" s="0">
        <v>2</v>
      </c>
      <c r="H22" s="0">
        <v>3</v>
      </c>
      <c r="I22" s="0">
        <v>1</v>
      </c>
      <c r="J22" t="str" s="0">
        <f>SUM(C22:I22)</f>
        <v>0</v>
      </c>
    </row>
    <row r="23" spans="1:17">
      <c r="A23" s="0"/>
      <c r="B23" t="s" s="0">
        <v>52</v>
      </c>
      <c r="C23" s="0"/>
      <c r="D23" s="0"/>
      <c r="E23" s="0"/>
      <c r="F23" s="0">
        <v>1</v>
      </c>
      <c r="G23" s="0"/>
      <c r="H23" s="0">
        <v>3</v>
      </c>
      <c r="I23" s="0"/>
      <c r="J23" t="str" s="0">
        <f>SUM(C23:I23)</f>
        <v>0</v>
      </c>
    </row>
    <row r="24" spans="1:17">
      <c r="A24" s="0"/>
      <c r="B24" t="s" s="0">
        <v>53</v>
      </c>
      <c r="C24" s="0"/>
      <c r="D24" s="0"/>
      <c r="E24" s="0"/>
      <c r="F24" s="0"/>
      <c r="G24" s="0"/>
      <c r="H24" s="0">
        <v>1</v>
      </c>
      <c r="I24" s="0"/>
      <c r="J24" t="str" s="0">
        <f>SUM(C24:I24)</f>
        <v>0</v>
      </c>
    </row>
    <row r="25" spans="1:17">
      <c r="A25" s="0"/>
      <c r="B25" t="s" s="0">
        <v>54</v>
      </c>
      <c r="C25" s="0"/>
      <c r="D25" s="0"/>
      <c r="E25" s="0"/>
      <c r="F25" s="0"/>
      <c r="G25" s="0"/>
      <c r="H25" s="0"/>
      <c r="I25" s="0">
        <v>1</v>
      </c>
      <c r="J25" t="str" s="0">
        <f>SUM(C25:I25)</f>
        <v>0</v>
      </c>
    </row>
    <row r="26" spans="1:17">
      <c r="A26" s="0"/>
      <c r="B26" t="s" s="0">
        <v>55</v>
      </c>
      <c r="C26" s="0"/>
      <c r="D26" s="0"/>
      <c r="E26" s="0">
        <v>1</v>
      </c>
      <c r="F26" s="0">
        <v>1</v>
      </c>
      <c r="G26" s="0">
        <v>1</v>
      </c>
      <c r="H26" s="0"/>
      <c r="I26" s="0"/>
      <c r="J26" t="str" s="0">
        <f>SUM(C26:I26)</f>
        <v>0</v>
      </c>
    </row>
    <row r="27" spans="1:17">
      <c r="A27" s="0"/>
      <c r="B27" t="s" s="0">
        <v>56</v>
      </c>
      <c r="C27" s="0"/>
      <c r="D27" s="0"/>
      <c r="E27" s="0"/>
      <c r="F27" s="0"/>
      <c r="G27" s="0"/>
      <c r="H27" s="0">
        <v>2</v>
      </c>
      <c r="I27" s="0"/>
      <c r="J27" t="str" s="0">
        <f>SUM(C27:I27)</f>
        <v>0</v>
      </c>
    </row>
    <row r="28" spans="1:17">
      <c r="A28" s="0"/>
      <c r="B28" t="s" s="0">
        <v>57</v>
      </c>
      <c r="C28" s="0"/>
      <c r="D28" s="0"/>
      <c r="E28" s="0"/>
      <c r="F28" s="0">
        <v>1</v>
      </c>
      <c r="G28" s="0"/>
      <c r="H28" s="0"/>
      <c r="I28" s="0"/>
      <c r="J28" t="str" s="0">
        <f>SUM(C28:I28)</f>
        <v>0</v>
      </c>
    </row>
    <row r="29" spans="1:17">
      <c r="A29" s="0"/>
      <c r="B29" t="s" s="0">
        <v>58</v>
      </c>
      <c r="C29" s="0"/>
      <c r="D29" s="0"/>
      <c r="E29" s="0"/>
      <c r="F29" s="0"/>
      <c r="G29" s="0"/>
      <c r="H29" s="0">
        <v>4</v>
      </c>
      <c r="I29" s="0"/>
      <c r="J29" t="str" s="0">
        <f>SUM(C29:I29)</f>
        <v>0</v>
      </c>
    </row>
    <row r="30" spans="1:17">
      <c r="A30" t="s" s="0">
        <v>59</v>
      </c>
      <c r="B30" t="s" s="0">
        <v>60</v>
      </c>
      <c r="C30" s="0"/>
      <c r="D30" s="0"/>
      <c r="E30" s="0"/>
      <c r="F30" s="0"/>
      <c r="G30" s="0"/>
      <c r="H30" s="0">
        <v>1</v>
      </c>
      <c r="I30" s="0"/>
      <c r="J30" t="str" s="0">
        <f>SUM(C30:I30)</f>
        <v>0</v>
      </c>
    </row>
    <row r="31" spans="1:17">
      <c r="A31" s="0"/>
      <c r="B31" t="s" s="0">
        <v>61</v>
      </c>
      <c r="C31" s="0"/>
      <c r="D31" s="0"/>
      <c r="E31" s="0"/>
      <c r="F31" s="0"/>
      <c r="G31" s="0"/>
      <c r="H31" s="0"/>
      <c r="I31" s="4">
        <v>2</v>
      </c>
      <c r="J31" t="str" s="0">
        <f>SUM(C31:I31)</f>
        <v>0</v>
      </c>
    </row>
    <row r="32" spans="1:17">
      <c r="A32" s="0"/>
      <c r="B32" t="s" s="0">
        <v>62</v>
      </c>
      <c r="C32" s="0"/>
      <c r="D32" s="0">
        <v>1</v>
      </c>
      <c r="E32" s="0"/>
      <c r="F32" s="0">
        <v>1</v>
      </c>
      <c r="G32" s="0"/>
      <c r="H32" s="0">
        <v>3</v>
      </c>
      <c r="I32" s="0">
        <v>4</v>
      </c>
      <c r="J32" t="str" s="0">
        <f>SUM(C32:I32)</f>
        <v>0</v>
      </c>
    </row>
    <row r="33" spans="1:17">
      <c r="A33" s="0"/>
      <c r="B33" t="s" s="0">
        <v>63</v>
      </c>
      <c r="C33" s="0"/>
      <c r="D33" s="0"/>
      <c r="E33" s="0"/>
      <c r="F33" s="0"/>
      <c r="G33" s="0"/>
      <c r="H33" s="0">
        <v>2</v>
      </c>
      <c r="I33" s="0"/>
      <c r="J33" t="str" s="0">
        <f>SUM(C33:I33)</f>
        <v>0</v>
      </c>
    </row>
    <row r="34" spans="1:17">
      <c r="A34" s="0"/>
      <c r="B34" t="s" s="0">
        <v>64</v>
      </c>
      <c r="C34" s="0"/>
      <c r="D34" s="0"/>
      <c r="E34" s="0"/>
      <c r="F34" s="0">
        <v>1</v>
      </c>
      <c r="G34" s="0"/>
      <c r="H34" s="0"/>
      <c r="I34" s="0"/>
      <c r="J34" t="str" s="0">
        <f>SUM(C34:I34)</f>
        <v>0</v>
      </c>
    </row>
    <row r="35" spans="1:17">
      <c r="A35" s="0"/>
      <c r="B35" t="s" s="0">
        <v>65</v>
      </c>
      <c r="C35" s="0"/>
      <c r="D35" s="0"/>
      <c r="E35" s="0"/>
      <c r="F35" s="0">
        <v>1</v>
      </c>
      <c r="G35" s="0">
        <v>2</v>
      </c>
      <c r="H35" s="0"/>
      <c r="I35" s="0"/>
      <c r="J35" t="str" s="0">
        <f>SUM(C35:I35)</f>
        <v>0</v>
      </c>
    </row>
    <row r="36" spans="1:17">
      <c r="A36" s="0"/>
      <c r="B36" t="s" s="0">
        <v>66</v>
      </c>
      <c r="C36" s="0"/>
      <c r="D36" s="0"/>
      <c r="E36" s="0">
        <v>8</v>
      </c>
      <c r="F36" s="0">
        <v>4</v>
      </c>
      <c r="G36" s="0">
        <v>3</v>
      </c>
      <c r="H36" s="0"/>
      <c r="I36" s="0"/>
      <c r="J36" t="str" s="0">
        <f>SUM(C36:I36)</f>
        <v>0</v>
      </c>
    </row>
    <row r="37" spans="1:17">
      <c r="A37" s="0"/>
      <c r="B37" t="s" s="0">
        <v>67</v>
      </c>
      <c r="C37" s="0"/>
      <c r="D37" s="0"/>
      <c r="E37" s="0">
        <v>1</v>
      </c>
      <c r="F37" s="0"/>
      <c r="G37" s="0"/>
      <c r="H37" s="0"/>
      <c r="I37" s="0"/>
      <c r="J37" t="str" s="0">
        <f>SUM(C37:I37)</f>
        <v>0</v>
      </c>
    </row>
    <row r="38" spans="1:17">
      <c r="A38" s="0"/>
      <c r="B38" t="s" s="0">
        <v>68</v>
      </c>
      <c r="C38" s="0"/>
      <c r="D38" s="0"/>
      <c r="E38" s="0"/>
      <c r="F38" s="0">
        <v>1</v>
      </c>
      <c r="G38" s="0"/>
      <c r="H38" s="0">
        <v>1</v>
      </c>
      <c r="I38" s="0"/>
      <c r="J38" t="str" s="0">
        <f>SUM(C38:I38)</f>
        <v>0</v>
      </c>
    </row>
    <row r="39" spans="1:17">
      <c r="A39" s="0"/>
      <c r="B39" t="s" s="0">
        <v>69</v>
      </c>
      <c r="C39" s="0"/>
      <c r="D39" s="0"/>
      <c r="E39" s="0">
        <v>5</v>
      </c>
      <c r="F39" s="0">
        <v>1</v>
      </c>
      <c r="G39" s="0"/>
      <c r="H39" s="0"/>
      <c r="I39" s="0"/>
      <c r="J39" t="str" s="0">
        <f>SUM(C39:I39)</f>
        <v>0</v>
      </c>
    </row>
    <row r="40" spans="1:17">
      <c r="A40" t="s" s="0">
        <v>70</v>
      </c>
      <c r="B40" t="s" s="0">
        <v>71</v>
      </c>
      <c r="C40" s="0"/>
      <c r="D40" s="0"/>
      <c r="E40" s="0">
        <v>3</v>
      </c>
      <c r="F40" s="0"/>
      <c r="G40" s="0">
        <v>1</v>
      </c>
      <c r="H40" s="0">
        <v>1</v>
      </c>
      <c r="I40" s="0">
        <v>1</v>
      </c>
      <c r="J40" t="str" s="0">
        <f>SUM(C40:I40)</f>
        <v>0</v>
      </c>
    </row>
    <row r="41" spans="1:17">
      <c r="A41" s="0"/>
      <c r="B41" t="s" s="0">
        <v>72</v>
      </c>
      <c r="C41" s="0"/>
      <c r="D41" s="0"/>
      <c r="E41" s="0">
        <v>2</v>
      </c>
      <c r="F41" s="0">
        <v>2</v>
      </c>
      <c r="G41" s="0"/>
      <c r="H41" s="0"/>
      <c r="I41" s="0">
        <v>3</v>
      </c>
      <c r="J41" t="str" s="0">
        <f>SUM(C41:I41)</f>
        <v>0</v>
      </c>
    </row>
    <row r="42" spans="1:17">
      <c r="A42" s="0"/>
      <c r="B42" t="s" s="0">
        <v>73</v>
      </c>
      <c r="C42" s="0"/>
      <c r="D42" s="0">
        <v>3</v>
      </c>
      <c r="E42" s="0">
        <v>25</v>
      </c>
      <c r="F42" s="0">
        <v>10</v>
      </c>
      <c r="G42" s="0">
        <v>4</v>
      </c>
      <c r="H42" s="0">
        <v>2</v>
      </c>
      <c r="I42" s="0"/>
      <c r="J42" t="str" s="0">
        <f>SUM(C42:I42)</f>
        <v>0</v>
      </c>
    </row>
    <row r="43" spans="1:17">
      <c r="A43" s="0"/>
      <c r="B43" t="s" s="0">
        <v>74</v>
      </c>
      <c r="C43" s="0"/>
      <c r="D43" s="0"/>
      <c r="E43" s="0"/>
      <c r="F43" s="0">
        <v>1</v>
      </c>
      <c r="G43" s="0"/>
      <c r="H43" s="0">
        <v>1</v>
      </c>
      <c r="I43" s="0"/>
      <c r="J43" t="str" s="0">
        <f>SUM(C43:I43)</f>
        <v>0</v>
      </c>
    </row>
    <row r="44" spans="1:17">
      <c r="A44" s="0"/>
      <c r="B44" t="s" s="0">
        <v>75</v>
      </c>
      <c r="C44" s="0"/>
      <c r="D44" s="0"/>
      <c r="E44" s="0"/>
      <c r="F44" s="0">
        <v>1</v>
      </c>
      <c r="G44" s="0"/>
      <c r="H44" s="0"/>
      <c r="I44" s="0"/>
      <c r="J44" t="str" s="0">
        <f>SUM(C44:I44)</f>
        <v>0</v>
      </c>
    </row>
    <row r="45" spans="1:17">
      <c r="A45" s="0"/>
      <c r="B45" t="s" s="0">
        <v>76</v>
      </c>
      <c r="C45" s="0"/>
      <c r="D45" s="0"/>
      <c r="E45" s="0"/>
      <c r="F45" s="0">
        <v>2</v>
      </c>
      <c r="G45" s="0"/>
      <c r="H45" s="0"/>
      <c r="I45" s="0"/>
      <c r="J45" t="str" s="0">
        <f>SUM(C45:I45)</f>
        <v>0</v>
      </c>
    </row>
    <row r="46" spans="1:17">
      <c r="A46" t="s" s="0">
        <v>59</v>
      </c>
      <c r="B46" t="s" s="0">
        <v>77</v>
      </c>
      <c r="C46" s="0"/>
      <c r="D46" s="0"/>
      <c r="E46" s="0">
        <v>1</v>
      </c>
      <c r="F46" s="0"/>
      <c r="G46" s="0"/>
      <c r="H46" s="0"/>
      <c r="I46" s="0"/>
      <c r="J46" t="str" s="0">
        <f>SUM(C46:I46)</f>
        <v>0</v>
      </c>
    </row>
    <row r="47" spans="1:17">
      <c r="A47" s="0"/>
      <c r="B47" t="s" s="0">
        <v>78</v>
      </c>
      <c r="C47" s="0"/>
      <c r="D47" s="0"/>
      <c r="E47" s="0"/>
      <c r="F47" s="0">
        <v>1</v>
      </c>
      <c r="G47" s="0">
        <v>2</v>
      </c>
      <c r="H47" s="0"/>
      <c r="I47" s="0"/>
      <c r="J47" t="str" s="0">
        <f>SUM(C47:I47)</f>
        <v>0</v>
      </c>
    </row>
    <row r="48" spans="1:17">
      <c r="A48" t="s" s="0">
        <v>79</v>
      </c>
      <c r="B48" t="s" s="0">
        <v>80</v>
      </c>
      <c r="C48" s="0"/>
      <c r="D48" s="0"/>
      <c r="E48" s="0">
        <v>1</v>
      </c>
      <c r="F48" s="0"/>
      <c r="G48" s="0"/>
      <c r="H48" s="0"/>
      <c r="I48" s="0"/>
      <c r="J48" t="str" s="0">
        <f>SUM(C48:I48)</f>
        <v>0</v>
      </c>
    </row>
    <row r="49" spans="1:17">
      <c r="A49" s="0"/>
      <c r="B49" t="s" s="0">
        <v>81</v>
      </c>
      <c r="C49" s="0"/>
      <c r="D49" s="0"/>
      <c r="E49" s="0"/>
      <c r="F49" s="0">
        <v>1</v>
      </c>
      <c r="G49" s="0">
        <v>2</v>
      </c>
      <c r="H49" s="0">
        <v>1</v>
      </c>
      <c r="I49" s="0"/>
      <c r="J49" t="str" s="0">
        <f>SUM(C49:I49)</f>
        <v>0</v>
      </c>
    </row>
    <row r="50" spans="1:17">
      <c r="A50" s="0"/>
      <c r="B50" t="s" s="0">
        <v>82</v>
      </c>
      <c r="C50" s="0"/>
      <c r="D50" s="0"/>
      <c r="E50" s="0">
        <v>4</v>
      </c>
      <c r="F50" s="0"/>
      <c r="G50" s="0"/>
      <c r="H50" s="0"/>
      <c r="I50" s="0">
        <v>2</v>
      </c>
      <c r="J50" t="str" s="0">
        <f>SUM(C50:I50)</f>
        <v>0</v>
      </c>
    </row>
    <row r="51" spans="1:17">
      <c r="A51" s="0"/>
      <c r="B51" t="s" s="0">
        <v>83</v>
      </c>
      <c r="C51" s="0"/>
      <c r="D51" s="0"/>
      <c r="E51" s="0"/>
      <c r="F51" s="0">
        <v>1</v>
      </c>
      <c r="G51" s="0"/>
      <c r="H51" s="0">
        <v>1</v>
      </c>
      <c r="I51" s="0"/>
      <c r="J51" t="str" s="0">
        <f>SUM(C51:I51)</f>
        <v>0</v>
      </c>
    </row>
    <row r="52" spans="1:17">
      <c r="A52" s="0"/>
      <c r="B52" t="s" s="0">
        <v>84</v>
      </c>
      <c r="C52" s="0"/>
      <c r="D52" s="0"/>
      <c r="E52" s="0">
        <v>1</v>
      </c>
      <c r="F52" s="0">
        <v>3</v>
      </c>
      <c r="G52" s="0"/>
      <c r="H52" s="0"/>
      <c r="I52" s="0"/>
      <c r="J52" t="str" s="0">
        <f>SUM(C52:I52)</f>
        <v>0</v>
      </c>
    </row>
    <row r="53" spans="1:17">
      <c r="A53" s="0"/>
      <c r="B53" t="s" s="0">
        <v>85</v>
      </c>
      <c r="C53" s="0"/>
      <c r="D53" s="0"/>
      <c r="E53" s="0">
        <v>2</v>
      </c>
      <c r="F53" s="0">
        <v>4</v>
      </c>
      <c r="G53" s="0">
        <v>1</v>
      </c>
      <c r="H53" s="0"/>
      <c r="I53" s="0"/>
      <c r="J53" t="str" s="0">
        <f>SUM(C53:I53)</f>
        <v>0</v>
      </c>
    </row>
    <row r="54" spans="1:17">
      <c r="A54" s="0"/>
      <c r="B54" t="s" s="0">
        <v>86</v>
      </c>
      <c r="C54" s="0"/>
      <c r="D54" s="0"/>
      <c r="E54" s="0">
        <v>1</v>
      </c>
      <c r="F54" s="0">
        <v>1</v>
      </c>
      <c r="G54" s="0"/>
      <c r="H54" s="0"/>
      <c r="I54" s="0">
        <v>1</v>
      </c>
      <c r="J54" t="str" s="0">
        <f>SUM(C54:I54)</f>
        <v>0</v>
      </c>
    </row>
    <row r="55" spans="1:17">
      <c r="A55" s="0"/>
      <c r="B55" t="s" s="0">
        <v>87</v>
      </c>
      <c r="C55" s="0"/>
      <c r="D55" s="0"/>
      <c r="E55" s="0">
        <v>3</v>
      </c>
      <c r="F55" s="0"/>
      <c r="G55" s="0">
        <v>2</v>
      </c>
      <c r="H55" s="0">
        <v>2</v>
      </c>
      <c r="I55" s="0">
        <v>5</v>
      </c>
      <c r="J55" t="str" s="0">
        <f>SUM(C55:I55)</f>
        <v>0</v>
      </c>
    </row>
    <row r="56" spans="1:17">
      <c r="A56" s="0"/>
      <c r="B56" t="s" s="0">
        <v>88</v>
      </c>
      <c r="C56" s="0"/>
      <c r="D56" s="0">
        <v>2</v>
      </c>
      <c r="E56" s="0">
        <v>5</v>
      </c>
      <c r="F56" s="0">
        <v>5</v>
      </c>
      <c r="G56" s="0"/>
      <c r="H56" s="0">
        <v>2</v>
      </c>
      <c r="I56" s="0"/>
      <c r="J56" t="str" s="0">
        <f>SUM(C56:I56)</f>
        <v>0</v>
      </c>
    </row>
    <row r="57" spans="1:17">
      <c r="A57" s="0"/>
      <c r="B57" t="s" s="0">
        <v>89</v>
      </c>
      <c r="C57" s="0"/>
      <c r="D57" s="0"/>
      <c r="E57" s="0"/>
      <c r="F57" s="0">
        <v>2</v>
      </c>
      <c r="G57" s="0">
        <v>1</v>
      </c>
      <c r="H57" s="0">
        <v>1</v>
      </c>
      <c r="I57" s="0"/>
      <c r="J57" t="str" s="0">
        <f>SUM(C57:I57)</f>
        <v>0</v>
      </c>
    </row>
    <row r="58" spans="1:17">
      <c r="A58" s="0"/>
      <c r="B58" t="s" s="0">
        <v>90</v>
      </c>
      <c r="C58" s="0"/>
      <c r="D58" s="0"/>
      <c r="E58" s="0">
        <v>2</v>
      </c>
      <c r="F58" s="0"/>
      <c r="G58" s="0"/>
      <c r="H58" s="0"/>
      <c r="I58" s="0"/>
      <c r="J58" t="str" s="0">
        <f>SUM(C58:I58)</f>
        <v>0</v>
      </c>
    </row>
    <row r="59" spans="1:17">
      <c r="A59" s="0"/>
      <c r="B59" t="s" s="0">
        <v>91</v>
      </c>
      <c r="C59" s="0"/>
      <c r="D59" s="0"/>
      <c r="E59" s="0"/>
      <c r="F59" s="0">
        <v>6</v>
      </c>
      <c r="G59" s="0"/>
      <c r="H59" s="0"/>
      <c r="I59" s="0"/>
      <c r="J59" t="str" s="0">
        <f>SUM(C59:I59)</f>
        <v>0</v>
      </c>
    </row>
    <row r="60" spans="1:17">
      <c r="A60" s="0"/>
      <c r="B60" t="s" s="0">
        <v>92</v>
      </c>
      <c r="C60" s="0"/>
      <c r="D60" s="0"/>
      <c r="E60" s="0"/>
      <c r="F60" s="0">
        <v>2</v>
      </c>
      <c r="G60" s="0">
        <v>1</v>
      </c>
      <c r="H60" s="0">
        <v>1</v>
      </c>
      <c r="I60" s="0"/>
      <c r="J60" t="str" s="0">
        <f>SUM(C60:I60)</f>
        <v>0</v>
      </c>
    </row>
    <row r="61" spans="1:17">
      <c r="A61" s="0"/>
      <c r="B61" t="s" s="0">
        <v>93</v>
      </c>
      <c r="C61" s="0">
        <v>4</v>
      </c>
      <c r="D61" s="0"/>
      <c r="E61" s="0"/>
      <c r="F61" s="0"/>
      <c r="G61" s="0"/>
      <c r="H61" s="0">
        <v>1</v>
      </c>
      <c r="I61" s="0"/>
      <c r="J61" t="str" s="0">
        <f>SUM(C61:I61)</f>
        <v>0</v>
      </c>
    </row>
    <row r="62" spans="1:17">
      <c r="A62" s="0"/>
      <c r="B62" t="s" s="0">
        <v>94</v>
      </c>
      <c r="C62" s="0"/>
      <c r="D62" s="0"/>
      <c r="E62" s="0"/>
      <c r="F62" s="0">
        <v>4</v>
      </c>
      <c r="G62" s="0"/>
      <c r="H62" s="0"/>
      <c r="I62" s="0"/>
      <c r="J62" t="str" s="0">
        <f>SUM(C62:I62)</f>
        <v>0</v>
      </c>
    </row>
    <row r="63" spans="1:17">
      <c r="A63" s="0"/>
      <c r="B63" t="s" s="0">
        <v>95</v>
      </c>
      <c r="C63" s="0"/>
      <c r="D63" s="0"/>
      <c r="E63" s="0">
        <v>5</v>
      </c>
      <c r="F63" s="0"/>
      <c r="G63" s="0">
        <v>8</v>
      </c>
      <c r="H63" s="0">
        <v>5</v>
      </c>
      <c r="I63" s="0">
        <v>7</v>
      </c>
      <c r="J63" t="str" s="0">
        <f>SUM(C63:I63)</f>
        <v>0</v>
      </c>
    </row>
    <row r="64" spans="1:17">
      <c r="A64" s="0"/>
      <c r="B64" t="s" s="0">
        <v>96</v>
      </c>
      <c r="C64" s="0"/>
      <c r="D64" s="0"/>
      <c r="E64" s="0"/>
      <c r="F64" s="0"/>
      <c r="G64" s="0">
        <v>1</v>
      </c>
      <c r="H64" s="0">
        <v>4</v>
      </c>
      <c r="I64" s="0"/>
      <c r="J64" t="str" s="0">
        <f>SUM(C64:I64)</f>
        <v>0</v>
      </c>
    </row>
    <row r="65" spans="1:17">
      <c r="A65" t="s" s="0">
        <v>70</v>
      </c>
      <c r="B65" t="s" s="0">
        <v>97</v>
      </c>
      <c r="C65" s="0"/>
      <c r="D65" s="0"/>
      <c r="E65" s="0">
        <v>3</v>
      </c>
      <c r="F65" s="0"/>
      <c r="G65" s="0"/>
      <c r="H65" s="0"/>
      <c r="I65" s="0"/>
      <c r="J65" t="str" s="0">
        <f>SUM(C65:I65)</f>
        <v>0</v>
      </c>
    </row>
    <row r="66" spans="1:17">
      <c r="A66" s="0"/>
      <c r="B66" t="s" s="0">
        <v>98</v>
      </c>
      <c r="C66" s="0"/>
      <c r="D66" s="0"/>
      <c r="E66" s="0">
        <v>1</v>
      </c>
      <c r="F66" s="0">
        <v>1</v>
      </c>
      <c r="G66" s="0"/>
      <c r="H66" s="0"/>
      <c r="I66" s="0"/>
      <c r="J66" t="str" s="0">
        <f>SUM(C66:I66)</f>
        <v>0</v>
      </c>
    </row>
    <row r="67" spans="1:17">
      <c r="A67" s="0"/>
      <c r="B67" t="s" s="0">
        <v>99</v>
      </c>
      <c r="C67" s="0"/>
      <c r="D67" s="0"/>
      <c r="E67" s="0"/>
      <c r="F67" s="0"/>
      <c r="G67" s="0"/>
      <c r="H67" s="0">
        <v>1</v>
      </c>
      <c r="I67" s="0"/>
      <c r="J67" t="str" s="0">
        <f>SUM(C67:I67)</f>
        <v>0</v>
      </c>
    </row>
    <row r="68" spans="1:17">
      <c r="A68" s="0"/>
      <c r="B68" t="s" s="0">
        <v>100</v>
      </c>
      <c r="C68" s="0"/>
      <c r="D68" s="0">
        <v>2</v>
      </c>
      <c r="E68" s="0">
        <v>10</v>
      </c>
      <c r="F68" s="0">
        <v>3</v>
      </c>
      <c r="G68" s="0">
        <v>3</v>
      </c>
      <c r="H68" s="0">
        <v>1</v>
      </c>
      <c r="I68" s="0"/>
      <c r="J68" t="str" s="0">
        <f>SUM(C68:I68)</f>
        <v>0</v>
      </c>
    </row>
    <row r="69" spans="1:17">
      <c r="A69" s="0"/>
      <c r="B69" t="s" s="0">
        <v>101</v>
      </c>
      <c r="C69" s="0">
        <v>1</v>
      </c>
      <c r="D69" s="0">
        <v>4</v>
      </c>
      <c r="E69" s="0">
        <v>8</v>
      </c>
      <c r="F69" s="0">
        <v>6</v>
      </c>
      <c r="G69" s="0">
        <v>4</v>
      </c>
      <c r="H69" s="0">
        <v>20</v>
      </c>
      <c r="I69" s="0">
        <v>175</v>
      </c>
      <c r="J69" t="str" s="0">
        <f>SUM(C69:I69)</f>
        <v>0</v>
      </c>
    </row>
    <row r="70" spans="1:17">
      <c r="A70" s="0"/>
      <c r="B70" t="s" s="0">
        <v>102</v>
      </c>
      <c r="C70" s="0"/>
      <c r="D70" s="0"/>
      <c r="E70" s="0"/>
      <c r="F70" s="0">
        <v>1</v>
      </c>
      <c r="G70" s="0">
        <v>2</v>
      </c>
      <c r="H70" s="0"/>
      <c r="I70" s="0"/>
      <c r="J70" t="str" s="0">
        <f>SUM(C70:I70)</f>
        <v>0</v>
      </c>
    </row>
    <row r="71" spans="1:17">
      <c r="A71" s="0"/>
      <c r="B71" t="s" s="0">
        <v>103</v>
      </c>
      <c r="C71" s="0"/>
      <c r="D71" s="0">
        <v>2</v>
      </c>
      <c r="E71" s="0"/>
      <c r="F71" s="0"/>
      <c r="G71" s="0"/>
      <c r="H71" s="0"/>
      <c r="I71" s="0"/>
      <c r="J71" t="str" s="0">
        <f>SUM(C71:I71)</f>
        <v>0</v>
      </c>
    </row>
    <row r="72" spans="1:17">
      <c r="A72" s="0"/>
      <c r="B72" t="s" s="0">
        <v>104</v>
      </c>
      <c r="C72" s="0"/>
      <c r="D72" s="0">
        <v>4</v>
      </c>
      <c r="E72" s="0">
        <v>7</v>
      </c>
      <c r="F72" s="0">
        <v>1</v>
      </c>
      <c r="G72" s="0">
        <v>1</v>
      </c>
      <c r="H72" s="0"/>
      <c r="I72" s="0"/>
      <c r="J72" t="str" s="0">
        <f>SUM(C72:I72)</f>
        <v>0</v>
      </c>
    </row>
    <row r="73" spans="1:17">
      <c r="A73" s="0"/>
      <c r="B73" t="s" s="0">
        <v>105</v>
      </c>
      <c r="C73" s="0"/>
      <c r="D73" s="0">
        <v>10</v>
      </c>
      <c r="E73" s="0">
        <v>2</v>
      </c>
      <c r="F73" s="0"/>
      <c r="G73" s="0"/>
      <c r="H73" s="0"/>
      <c r="I73" s="0"/>
      <c r="J73" t="str" s="0">
        <f>SUM(C73:I73)</f>
        <v>0</v>
      </c>
    </row>
    <row r="74" spans="1:17">
      <c r="A74" s="0"/>
      <c r="B74" t="s" s="0">
        <v>106</v>
      </c>
      <c r="C74" s="0"/>
      <c r="D74" s="0"/>
      <c r="E74" s="0">
        <v>1</v>
      </c>
      <c r="F74" s="0"/>
      <c r="G74" s="0"/>
      <c r="H74" s="0"/>
      <c r="I74" s="0"/>
      <c r="J74" t="str" s="0">
        <f>SUM(C74:I74)</f>
        <v>0</v>
      </c>
    </row>
    <row r="75" spans="1:17">
      <c r="A75" s="0"/>
      <c r="B75" t="s" s="0">
        <v>107</v>
      </c>
      <c r="C75" s="0"/>
      <c r="D75" s="0"/>
      <c r="E75" s="0"/>
      <c r="F75" s="0">
        <v>4</v>
      </c>
      <c r="G75" s="0">
        <v>2</v>
      </c>
      <c r="H75" s="0"/>
      <c r="I75" s="0"/>
      <c r="J75" t="str" s="0">
        <f>SUM(C75:I75)</f>
        <v>0</v>
      </c>
    </row>
    <row r="76" spans="1:17">
      <c r="A76" s="0"/>
      <c r="B76" t="s" s="0">
        <v>108</v>
      </c>
      <c r="C76" s="0"/>
      <c r="D76" s="0"/>
      <c r="E76" s="0">
        <v>3</v>
      </c>
      <c r="F76" s="0">
        <v>4</v>
      </c>
      <c r="G76" s="0">
        <v>2</v>
      </c>
      <c r="H76" s="0">
        <v>3</v>
      </c>
      <c r="I76" s="0">
        <v>3</v>
      </c>
      <c r="J76" t="str" s="0">
        <f>SUM(C76:I76)</f>
        <v>0</v>
      </c>
    </row>
    <row r="77" spans="1:17">
      <c r="A77" s="0"/>
      <c r="B77" t="s" s="0">
        <v>109</v>
      </c>
      <c r="C77" s="0"/>
      <c r="D77" s="0"/>
      <c r="E77" s="0">
        <v>3</v>
      </c>
      <c r="F77" s="0">
        <v>2</v>
      </c>
      <c r="G77" s="0">
        <v>2</v>
      </c>
      <c r="H77" s="0">
        <v>5</v>
      </c>
      <c r="I77" s="0"/>
      <c r="J77" t="str" s="0">
        <f>SUM(C77:I77)</f>
        <v>0</v>
      </c>
    </row>
    <row r="78" spans="1:17">
      <c r="A78" s="0"/>
      <c r="B78" t="s" s="0">
        <v>110</v>
      </c>
      <c r="C78" s="0"/>
      <c r="D78" s="0"/>
      <c r="E78" s="0"/>
      <c r="F78" s="0"/>
      <c r="G78" s="0"/>
      <c r="H78" s="0"/>
      <c r="I78" s="0">
        <v>4</v>
      </c>
      <c r="J78" t="str" s="0">
        <f>SUM(C78:I78)</f>
        <v>0</v>
      </c>
    </row>
    <row r="79" spans="1:17">
      <c r="A79" s="0"/>
      <c r="B79" t="s" s="0">
        <v>111</v>
      </c>
      <c r="C79" s="0"/>
      <c r="D79" s="0"/>
      <c r="E79" s="0"/>
      <c r="F79" s="0"/>
      <c r="G79" s="0">
        <v>1</v>
      </c>
      <c r="H79" s="0">
        <v>4</v>
      </c>
      <c r="I79" s="0">
        <v>4</v>
      </c>
      <c r="J79" t="str" s="0">
        <f>SUM(C79:I79)</f>
        <v>0</v>
      </c>
    </row>
    <row r="80" spans="1:17">
      <c r="A80" s="0"/>
      <c r="B80" t="s" s="0">
        <v>112</v>
      </c>
      <c r="C80" s="0"/>
      <c r="D80" s="0"/>
      <c r="E80" s="0"/>
      <c r="F80" s="0">
        <v>2</v>
      </c>
      <c r="G80" s="0">
        <v>2</v>
      </c>
      <c r="H80" s="0"/>
      <c r="I80" s="0"/>
      <c r="J80" t="str" s="0">
        <f>SUM(C80:I80)</f>
        <v>0</v>
      </c>
    </row>
    <row r="81" spans="1:17">
      <c r="A81" s="0"/>
      <c r="B81" t="s" s="0">
        <v>113</v>
      </c>
      <c r="C81" s="0"/>
      <c r="D81" s="0"/>
      <c r="E81" s="0">
        <v>10</v>
      </c>
      <c r="F81" s="0">
        <v>6</v>
      </c>
      <c r="G81" s="0">
        <v>4</v>
      </c>
      <c r="H81" s="0"/>
      <c r="I81" s="0"/>
      <c r="J81" t="str" s="0">
        <f>SUM(C81:I81)</f>
        <v>0</v>
      </c>
    </row>
    <row r="82" spans="1:17">
      <c r="A82" t="s" s="0">
        <v>114</v>
      </c>
      <c r="B82" t="s" s="0">
        <v>115</v>
      </c>
      <c r="C82" s="0"/>
      <c r="D82" s="0"/>
      <c r="E82" s="0">
        <v>2</v>
      </c>
      <c r="F82" s="0"/>
      <c r="G82" s="0"/>
      <c r="H82" s="0"/>
      <c r="I82" s="0"/>
      <c r="J82" t="str" s="0">
        <f>SUM(C82:I82)</f>
        <v>0</v>
      </c>
    </row>
    <row r="83" spans="1:17">
      <c r="A83" s="0"/>
      <c r="B83" t="s" s="0">
        <v>116</v>
      </c>
      <c r="C83" s="0"/>
      <c r="D83" s="0"/>
      <c r="E83" s="0">
        <v>3</v>
      </c>
      <c r="F83" s="0">
        <v>2</v>
      </c>
      <c r="G83" s="0">
        <v>3</v>
      </c>
      <c r="H83" s="0"/>
      <c r="I83" s="0"/>
      <c r="J83" t="str" s="0">
        <f>SUM(C83:I83)</f>
        <v>0</v>
      </c>
    </row>
    <row r="84" spans="1:17">
      <c r="A84" s="0"/>
      <c r="B84" t="s" s="0">
        <v>117</v>
      </c>
      <c r="C84" s="0"/>
      <c r="D84" s="0">
        <v>2</v>
      </c>
      <c r="E84" s="0">
        <v>5</v>
      </c>
      <c r="F84" s="0">
        <v>4</v>
      </c>
      <c r="G84" s="0">
        <v>4</v>
      </c>
      <c r="H84" s="0">
        <v>6</v>
      </c>
      <c r="I84" s="0"/>
      <c r="J84" t="str" s="0">
        <f>SUM(C84:I84)</f>
        <v>0</v>
      </c>
    </row>
    <row r="85" spans="1:17">
      <c r="A85" s="0"/>
      <c r="B85" t="s" s="0">
        <v>118</v>
      </c>
      <c r="C85" s="0"/>
      <c r="D85" s="0">
        <v>2</v>
      </c>
      <c r="E85" s="0">
        <v>6</v>
      </c>
      <c r="F85" s="0">
        <v>4</v>
      </c>
      <c r="G85" s="0"/>
      <c r="H85" s="0"/>
      <c r="I85" s="0"/>
      <c r="J85" t="str" s="0">
        <f>SUM(C85:I85)</f>
        <v>0</v>
      </c>
    </row>
    <row r="86" spans="1:17">
      <c r="A86" s="0"/>
      <c r="B86" t="s" s="0">
        <v>119</v>
      </c>
      <c r="C86" s="0"/>
      <c r="D86" s="0">
        <v>3</v>
      </c>
      <c r="E86" s="0">
        <v>1</v>
      </c>
      <c r="F86" s="0"/>
      <c r="G86" s="0"/>
      <c r="H86" s="0"/>
      <c r="I86" s="0"/>
      <c r="J86" t="str" s="0">
        <f>SUM(C86:I86)</f>
        <v>0</v>
      </c>
    </row>
    <row r="87" spans="1:17">
      <c r="A87" s="0"/>
      <c r="B87" t="s" s="0">
        <v>120</v>
      </c>
      <c r="C87" s="0"/>
      <c r="D87" s="0"/>
      <c r="E87" s="0">
        <v>1</v>
      </c>
      <c r="F87" s="0"/>
      <c r="G87" s="0"/>
      <c r="H87" s="0"/>
      <c r="I87" s="0"/>
      <c r="J87" t="str" s="0">
        <f>SUM(C87:I87)</f>
        <v>0</v>
      </c>
    </row>
    <row r="88" spans="1:17">
      <c r="A88" s="0"/>
      <c r="B88" t="s" s="0">
        <v>121</v>
      </c>
      <c r="C88" s="0"/>
      <c r="D88" s="0">
        <v>2</v>
      </c>
      <c r="E88" s="0"/>
      <c r="F88" s="0"/>
      <c r="G88" s="0"/>
      <c r="H88" s="0"/>
      <c r="I88" s="0"/>
      <c r="J88" t="str" s="0">
        <f>SUM(C88:I88)</f>
        <v>0</v>
      </c>
    </row>
    <row r="89" spans="1:17">
      <c r="A89" s="0"/>
      <c r="B89" t="s" s="0">
        <v>122</v>
      </c>
      <c r="C89" s="0"/>
      <c r="D89" s="0"/>
      <c r="E89" s="0"/>
      <c r="F89" s="0">
        <v>2</v>
      </c>
      <c r="G89" s="0"/>
      <c r="H89" s="0">
        <v>2</v>
      </c>
      <c r="I89" s="0"/>
      <c r="J89" t="str" s="0">
        <f>SUM(C89:I89)</f>
        <v>0</v>
      </c>
    </row>
    <row r="90" spans="1:17">
      <c r="A90" s="0"/>
      <c r="B90" t="s" s="0">
        <v>123</v>
      </c>
      <c r="C90" s="0"/>
      <c r="D90" s="0">
        <v>2</v>
      </c>
      <c r="E90" s="0">
        <v>4</v>
      </c>
      <c r="F90" s="0">
        <v>2</v>
      </c>
      <c r="G90" s="0">
        <v>1</v>
      </c>
      <c r="H90" s="0"/>
      <c r="I90" s="0">
        <v>2</v>
      </c>
      <c r="J90" t="str" s="0">
        <f>SUM(C90:I90)</f>
        <v>0</v>
      </c>
    </row>
    <row r="91" spans="1:17">
      <c r="A91" s="0"/>
      <c r="B91" t="s" s="0">
        <v>124</v>
      </c>
      <c r="C91" s="0"/>
      <c r="D91" s="0"/>
      <c r="E91" s="0">
        <v>2</v>
      </c>
      <c r="F91" s="0">
        <v>1</v>
      </c>
      <c r="G91" s="0"/>
      <c r="H91" s="0">
        <v>3</v>
      </c>
      <c r="I91" s="0"/>
      <c r="J91" t="str" s="0">
        <f>SUM(C91:I91)</f>
        <v>0</v>
      </c>
    </row>
    <row r="92" spans="1:17">
      <c r="A92" s="0"/>
      <c r="B92" t="s" s="0">
        <v>125</v>
      </c>
      <c r="C92" s="0"/>
      <c r="D92" s="0">
        <v>4</v>
      </c>
      <c r="E92" s="0">
        <v>3</v>
      </c>
      <c r="F92" s="0">
        <v>1</v>
      </c>
      <c r="G92" s="0">
        <v>2</v>
      </c>
      <c r="H92" s="0">
        <v>4</v>
      </c>
      <c r="I92" s="0">
        <v>1</v>
      </c>
      <c r="J92" t="str" s="0">
        <f>SUM(C92:I92)</f>
        <v>0</v>
      </c>
    </row>
    <row r="93" spans="1:17">
      <c r="A93" s="0"/>
      <c r="B93" t="s" s="0">
        <v>126</v>
      </c>
      <c r="C93" s="0"/>
      <c r="D93" s="0"/>
      <c r="E93" s="0">
        <v>1</v>
      </c>
      <c r="F93" s="0">
        <v>2</v>
      </c>
      <c r="G93" s="0"/>
      <c r="H93" s="0">
        <v>2</v>
      </c>
      <c r="I93" s="0"/>
      <c r="J93" t="str" s="0">
        <f>SUM(C93:I93)</f>
        <v>0</v>
      </c>
    </row>
    <row r="94" spans="1:17">
      <c r="A94" s="0"/>
      <c r="B94" t="s" s="0">
        <v>127</v>
      </c>
      <c r="C94" s="0">
        <v>12</v>
      </c>
      <c r="D94" s="0"/>
      <c r="E94" s="0">
        <v>2</v>
      </c>
      <c r="F94" s="0">
        <v>2</v>
      </c>
      <c r="G94" s="0">
        <v>3</v>
      </c>
      <c r="H94" s="0">
        <v>10</v>
      </c>
      <c r="I94" s="0"/>
      <c r="J94" t="str" s="0">
        <f>SUM(C94:I94)</f>
        <v>0</v>
      </c>
    </row>
    <row r="95" spans="1:17">
      <c r="A95" s="0"/>
      <c r="B95" t="s" s="0">
        <v>128</v>
      </c>
      <c r="C95" s="0"/>
      <c r="D95" s="0">
        <v>2</v>
      </c>
      <c r="E95" s="0">
        <v>4</v>
      </c>
      <c r="F95" s="0">
        <v>4</v>
      </c>
      <c r="G95" s="0">
        <v>2</v>
      </c>
      <c r="H95" s="0">
        <v>3</v>
      </c>
      <c r="I95" s="0">
        <v>2</v>
      </c>
      <c r="J95" t="str" s="0">
        <f>SUM(C95:I95)</f>
        <v>0</v>
      </c>
    </row>
    <row r="96" spans="1:17">
      <c r="A96" s="0"/>
      <c r="B96" t="s" s="0">
        <v>129</v>
      </c>
      <c r="C96" s="0"/>
      <c r="D96" s="0"/>
      <c r="E96" s="0">
        <v>6</v>
      </c>
      <c r="F96" s="0"/>
      <c r="G96" s="0">
        <v>2</v>
      </c>
      <c r="H96" s="0">
        <v>4</v>
      </c>
      <c r="I96" s="0">
        <v>8</v>
      </c>
      <c r="J96" t="str" s="0">
        <f>SUM(C96:I96)</f>
        <v>0</v>
      </c>
    </row>
    <row r="97" spans="1:17">
      <c r="A97" s="0"/>
      <c r="B97" t="s" s="0">
        <v>130</v>
      </c>
      <c r="C97" s="0"/>
      <c r="D97" s="0"/>
      <c r="E97" s="0"/>
      <c r="F97" s="0">
        <v>2</v>
      </c>
      <c r="G97" s="0"/>
      <c r="H97" s="0"/>
      <c r="I97" s="0"/>
      <c r="J97" t="str" s="0">
        <f>SUM(C97:I97)</f>
        <v>0</v>
      </c>
    </row>
    <row r="98" spans="1:17">
      <c r="A98" s="0"/>
      <c r="B98" t="s" s="0">
        <v>131</v>
      </c>
      <c r="C98" s="0"/>
      <c r="D98" s="0">
        <v>1</v>
      </c>
      <c r="E98" s="0"/>
      <c r="F98" s="0"/>
      <c r="G98" s="0">
        <v>1</v>
      </c>
      <c r="H98" s="0"/>
      <c r="I98" s="0"/>
      <c r="J98" t="str" s="0">
        <f>SUM(C98:I98)</f>
        <v>0</v>
      </c>
    </row>
    <row r="99" spans="1:17">
      <c r="A99" s="0"/>
      <c r="B99" t="s" s="0">
        <v>132</v>
      </c>
      <c r="C99" s="0"/>
      <c r="D99" s="0">
        <v>6</v>
      </c>
      <c r="E99" s="0">
        <v>5</v>
      </c>
      <c r="F99" s="0">
        <v>3</v>
      </c>
      <c r="G99" s="0">
        <v>3</v>
      </c>
      <c r="H99" s="0">
        <v>3</v>
      </c>
      <c r="I99" s="0"/>
      <c r="J99" t="str" s="0">
        <f>SUM(C99:I99)</f>
        <v>0</v>
      </c>
    </row>
    <row r="100" spans="1:17">
      <c r="A100" s="0"/>
      <c r="B100" t="s" s="0">
        <v>133</v>
      </c>
      <c r="C100" s="0"/>
      <c r="D100" s="0"/>
      <c r="E100" s="0">
        <v>1</v>
      </c>
      <c r="F100" s="0">
        <v>1</v>
      </c>
      <c r="G100" s="0"/>
      <c r="H100" s="0"/>
      <c r="I100" s="0"/>
      <c r="J100" t="str" s="0">
        <f>SUM(C100:I100)</f>
        <v>0</v>
      </c>
    </row>
    <row r="101" spans="1:17">
      <c r="A101" s="0"/>
      <c r="B101" t="s" s="0">
        <v>134</v>
      </c>
      <c r="C101" s="0"/>
      <c r="D101" s="0"/>
      <c r="E101" s="0"/>
      <c r="F101" s="0"/>
      <c r="G101" s="0">
        <v>1</v>
      </c>
      <c r="H101" s="0">
        <v>1</v>
      </c>
      <c r="I101" s="0"/>
      <c r="J101" t="str" s="0">
        <f>SUM(C101:I101)</f>
        <v>0</v>
      </c>
    </row>
    <row r="102" spans="1:17">
      <c r="A102" s="0"/>
      <c r="B102" t="s" s="0">
        <v>135</v>
      </c>
      <c r="C102" s="0"/>
      <c r="D102" s="0"/>
      <c r="E102" s="0">
        <v>1</v>
      </c>
      <c r="F102" s="0">
        <v>1</v>
      </c>
      <c r="G102" s="0"/>
      <c r="H102" s="0"/>
      <c r="I102" s="0"/>
      <c r="J102" t="str" s="0">
        <f>SUM(C102:I102)</f>
        <v>0</v>
      </c>
    </row>
    <row r="103" spans="1:17">
      <c r="A103" s="0"/>
      <c r="B103" t="s" s="0">
        <v>136</v>
      </c>
      <c r="C103" s="0"/>
      <c r="D103" s="0">
        <v>2</v>
      </c>
      <c r="E103" s="0">
        <v>5</v>
      </c>
      <c r="F103" s="0">
        <v>2</v>
      </c>
      <c r="G103" s="0">
        <v>2</v>
      </c>
      <c r="H103" s="0">
        <v>3</v>
      </c>
      <c r="I103" s="0"/>
      <c r="J103" t="str" s="0">
        <f>SUM(C103:I103)</f>
        <v>0</v>
      </c>
    </row>
    <row r="104" spans="1:17">
      <c r="A104" s="0"/>
      <c r="B104" t="s" s="0">
        <v>137</v>
      </c>
      <c r="C104" s="0"/>
      <c r="D104" s="0">
        <v>2</v>
      </c>
      <c r="E104" s="0">
        <v>3</v>
      </c>
      <c r="F104" s="0">
        <v>4</v>
      </c>
      <c r="G104" s="0">
        <v>1</v>
      </c>
      <c r="H104" s="0">
        <v>3</v>
      </c>
      <c r="I104" s="0"/>
      <c r="J104" t="str" s="0">
        <f>SUM(C104:I104)</f>
        <v>0</v>
      </c>
    </row>
    <row r="105" spans="1:17">
      <c r="C105" t="str" s="0">
        <f>SUM(C11:C104)</f>
        <v>0</v>
      </c>
      <c r="D105" t="str" s="0">
        <f>SUM(D11:D104)</f>
        <v>0</v>
      </c>
      <c r="E105" t="str" s="0">
        <f>SUM(E11:E104)</f>
        <v>0</v>
      </c>
      <c r="F105" t="str" s="0">
        <f>SUM(F11:F104)</f>
        <v>0</v>
      </c>
      <c r="G105" t="str" s="0">
        <f>SUM(G11:G104)</f>
        <v>0</v>
      </c>
      <c r="H105" t="str" s="0">
        <f>SUM(H11:H104)</f>
        <v>0</v>
      </c>
      <c r="I105" t="str" s="0">
        <f>SUM(I11:I104)</f>
        <v>0</v>
      </c>
      <c r="J105" t="str" s="0">
        <f>SUM(J11:J104)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  <hyperlink ref="I31" location="'comments'!I31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0.6326388888888889</v>
      </c>
      <c r="D3" s="3">
        <v>0.5833333333333334</v>
      </c>
      <c r="E3" s="3">
        <v>0.4638888888888889</v>
      </c>
      <c r="F3" s="3">
        <v>0.3833333333333334</v>
      </c>
      <c r="G3" s="3">
        <v>0.3493055555555555</v>
      </c>
      <c r="H3" s="3">
        <v>0.2805555555555556</v>
      </c>
      <c r="I3" s="3">
        <v>0.2493055555555556</v>
      </c>
    </row>
    <row r="4" spans="1:17">
      <c r="B4" s="2" t="s">
        <v>12</v>
      </c>
      <c r="C4" s="3">
        <v>0.006944444444444444</v>
      </c>
      <c r="D4" s="3">
        <v>0.01527777777777778</v>
      </c>
      <c r="E4" s="3">
        <v>0.1145833333333333</v>
      </c>
      <c r="F4" s="3">
        <v>0.0798611111111111</v>
      </c>
      <c r="G4" s="3">
        <v>0.02777777777777778</v>
      </c>
      <c r="H4" s="3">
        <v>0.05972222222222222</v>
      </c>
      <c r="I4" s="3">
        <v>0.02708333333333333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t="s" s="0">
        <v>20</v>
      </c>
    </row>
    <row r="6" spans="1:17">
      <c r="B6" s="2" t="s">
        <v>21</v>
      </c>
      <c r="C6" s="0">
        <v>2</v>
      </c>
      <c r="D6" s="0">
        <v>14</v>
      </c>
      <c r="E6" s="0">
        <v>14</v>
      </c>
      <c r="F6" s="0">
        <v>14</v>
      </c>
      <c r="G6" s="0">
        <v>14</v>
      </c>
      <c r="H6" s="0">
        <v>14</v>
      </c>
      <c r="I6" s="0">
        <v>14</v>
      </c>
    </row>
    <row r="7" spans="1:17">
      <c r="B7" s="2" t="s">
        <v>22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23</v>
      </c>
      <c r="C8" s="0">
        <v>5</v>
      </c>
      <c r="D8" s="0">
        <v>22</v>
      </c>
      <c r="E8" t="s" s="0">
        <v>24</v>
      </c>
      <c r="F8" s="0">
        <v>55</v>
      </c>
      <c r="G8" t="s" s="0">
        <v>25</v>
      </c>
      <c r="H8" t="s" s="0">
        <v>26</v>
      </c>
      <c r="I8" t="s" s="0">
        <v>27</v>
      </c>
    </row>
    <row r="9" spans="1:17">
      <c r="B9" s="2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G9" s="5" t="s">
        <v>33</v>
      </c>
      <c r="H9" s="5" t="s">
        <v>34</v>
      </c>
      <c r="I9" s="5" t="s">
        <v>35</v>
      </c>
    </row>
    <row r="10" spans="1:17">
      <c r="B10" s="2" t="s">
        <v>36</v>
      </c>
      <c r="D10" t="s" s="0">
        <v>138</v>
      </c>
    </row>
    <row r="11" spans="1:17">
      <c r="A11" s="0"/>
      <c r="B11" t="s" s="0">
        <v>39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40</v>
      </c>
      <c r="C12" s="0"/>
      <c r="D12" s="0"/>
      <c r="E12" s="0"/>
      <c r="F12" s="0"/>
      <c r="G12" s="0"/>
      <c r="H12" s="0"/>
      <c r="I12" s="0"/>
      <c r="J12" s="0"/>
    </row>
    <row r="13" spans="1:17">
      <c r="A13" s="0"/>
      <c r="B13" t="s" s="0">
        <v>41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42</v>
      </c>
      <c r="C14" s="0"/>
      <c r="D14" s="0"/>
      <c r="E14" s="0"/>
      <c r="F14" s="0"/>
      <c r="G14" s="0"/>
      <c r="H14" s="0"/>
      <c r="I14" s="0"/>
      <c r="J14" s="0"/>
    </row>
    <row r="15" spans="1:17">
      <c r="A15" t="s" s="0">
        <v>43</v>
      </c>
      <c r="B15" t="s" s="0">
        <v>44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45</v>
      </c>
      <c r="C16" s="0"/>
      <c r="D16" s="0"/>
      <c r="E16" s="0"/>
      <c r="F16" s="0"/>
      <c r="G16" s="0"/>
      <c r="H16" s="0"/>
      <c r="I16" s="0"/>
      <c r="J16" s="0"/>
    </row>
    <row r="17" spans="1:17">
      <c r="A17" s="0"/>
      <c r="B17" t="s" s="0">
        <v>46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47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48</v>
      </c>
      <c r="C19" s="0"/>
      <c r="D19" s="0"/>
      <c r="E19" s="0"/>
      <c r="F19" s="0"/>
      <c r="G19" s="0"/>
      <c r="H19" s="0"/>
      <c r="I19" s="0"/>
      <c r="J19" s="0"/>
    </row>
    <row r="20" spans="1:17">
      <c r="A20" s="0"/>
      <c r="B20" t="s" s="0">
        <v>49</v>
      </c>
      <c r="C20" s="0"/>
      <c r="D20" s="0"/>
      <c r="E20" s="0"/>
      <c r="F20" s="0"/>
      <c r="G20" s="0"/>
      <c r="H20" s="0"/>
      <c r="I20" s="0"/>
      <c r="J20" s="0"/>
    </row>
    <row r="21" spans="1:17">
      <c r="A21" s="0"/>
      <c r="B21" t="s" s="0">
        <v>50</v>
      </c>
      <c r="C21" s="0"/>
      <c r="D21" s="0"/>
      <c r="E21" s="0"/>
      <c r="F21" s="0"/>
      <c r="G21" s="0"/>
      <c r="H21" s="0"/>
      <c r="I21" s="0"/>
      <c r="J21" s="0"/>
    </row>
    <row r="22" spans="1:17">
      <c r="A22" s="0"/>
      <c r="B22" t="s" s="0">
        <v>51</v>
      </c>
      <c r="C22" s="0"/>
      <c r="D22" s="0"/>
      <c r="E22" s="0"/>
      <c r="F22" s="0"/>
      <c r="G22" s="0"/>
      <c r="H22" s="0"/>
      <c r="I22" s="0"/>
      <c r="J22" s="0"/>
    </row>
    <row r="23" spans="1:17">
      <c r="A23" s="0"/>
      <c r="B23" t="s" s="0">
        <v>52</v>
      </c>
      <c r="C23" s="0"/>
      <c r="D23" s="0"/>
      <c r="E23" s="0"/>
      <c r="F23" s="0"/>
      <c r="G23" s="0"/>
      <c r="H23" s="0"/>
      <c r="I23" s="0"/>
      <c r="J23" s="0"/>
    </row>
    <row r="24" spans="1:17">
      <c r="A24" s="0"/>
      <c r="B24" t="s" s="0">
        <v>53</v>
      </c>
      <c r="C24" s="0"/>
      <c r="D24" s="0"/>
      <c r="E24" s="0"/>
      <c r="F24" s="0"/>
      <c r="G24" s="0"/>
      <c r="H24" s="0"/>
      <c r="I24" s="0"/>
      <c r="J24" s="0"/>
    </row>
    <row r="25" spans="1:17">
      <c r="A25" s="0"/>
      <c r="B25" t="s" s="0">
        <v>54</v>
      </c>
      <c r="C25" s="0"/>
      <c r="D25" s="0"/>
      <c r="E25" s="0"/>
      <c r="F25" s="0"/>
      <c r="G25" s="0"/>
      <c r="H25" s="0"/>
      <c r="I25" s="0"/>
      <c r="J25" s="0"/>
    </row>
    <row r="26" spans="1:17">
      <c r="A26" s="0"/>
      <c r="B26" t="s" s="0">
        <v>55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56</v>
      </c>
      <c r="C27" s="0"/>
      <c r="D27" s="0"/>
      <c r="E27" s="0"/>
      <c r="F27" s="0"/>
      <c r="G27" s="0"/>
      <c r="H27" s="0"/>
      <c r="I27" s="0"/>
      <c r="J27" s="0"/>
    </row>
    <row r="28" spans="1:17">
      <c r="A28" s="0"/>
      <c r="B28" t="s" s="0">
        <v>57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58</v>
      </c>
      <c r="C29" s="0"/>
      <c r="D29" s="0"/>
      <c r="E29" s="0"/>
      <c r="F29" s="0"/>
      <c r="G29" s="0"/>
      <c r="H29" s="0"/>
      <c r="I29" s="0"/>
      <c r="J29" s="0"/>
    </row>
    <row r="30" spans="1:17">
      <c r="A30" t="s" s="0">
        <v>59</v>
      </c>
      <c r="B30" t="s" s="0">
        <v>60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61</v>
      </c>
      <c r="C31" s="0"/>
      <c r="D31" s="0"/>
      <c r="E31" s="0"/>
      <c r="F31" s="0"/>
      <c r="G31" s="0"/>
      <c r="H31" s="0"/>
      <c r="I31" t="s" s="0">
        <v>139</v>
      </c>
      <c r="J31" s="0"/>
    </row>
    <row r="32" spans="1:17">
      <c r="A32" s="0"/>
      <c r="B32" t="s" s="0">
        <v>62</v>
      </c>
      <c r="C32" s="0"/>
      <c r="D32" s="0"/>
      <c r="E32" s="0"/>
      <c r="F32" s="0"/>
      <c r="G32" s="0"/>
      <c r="H32" s="0"/>
      <c r="I32" s="0"/>
      <c r="J32" s="0"/>
    </row>
    <row r="33" spans="1:17">
      <c r="A33" s="0"/>
      <c r="B33" t="s" s="0">
        <v>63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64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65</v>
      </c>
      <c r="C35" s="0"/>
      <c r="D35" s="0"/>
      <c r="E35" s="0"/>
      <c r="F35" s="0"/>
      <c r="G35" s="0"/>
      <c r="H35" s="0"/>
      <c r="I35" s="0"/>
      <c r="J35" s="0"/>
    </row>
    <row r="36" spans="1:17">
      <c r="A36" s="0"/>
      <c r="B36" t="s" s="0">
        <v>66</v>
      </c>
      <c r="C36" s="0"/>
      <c r="D36" s="0"/>
      <c r="E36" s="0"/>
      <c r="F36" s="0"/>
      <c r="G36" s="0"/>
      <c r="H36" s="0"/>
      <c r="I36" s="0"/>
      <c r="J36" s="0"/>
    </row>
    <row r="37" spans="1:17">
      <c r="A37" s="0"/>
      <c r="B37" t="s" s="0">
        <v>67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68</v>
      </c>
      <c r="C38" s="0"/>
      <c r="D38" s="0"/>
      <c r="E38" s="0"/>
      <c r="F38" s="0"/>
      <c r="G38" s="0"/>
      <c r="H38" s="0"/>
      <c r="I38" s="0"/>
      <c r="J38" s="0"/>
    </row>
    <row r="39" spans="1:17">
      <c r="A39" s="0"/>
      <c r="B39" t="s" s="0">
        <v>69</v>
      </c>
      <c r="C39" s="0"/>
      <c r="D39" s="0"/>
      <c r="E39" s="0"/>
      <c r="F39" s="0"/>
      <c r="G39" s="0"/>
      <c r="H39" s="0"/>
      <c r="I39" s="0"/>
      <c r="J39" s="0"/>
    </row>
    <row r="40" spans="1:17">
      <c r="A40" t="s" s="0">
        <v>70</v>
      </c>
      <c r="B40" t="s" s="0">
        <v>71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72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73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74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75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76</v>
      </c>
      <c r="C45" s="0"/>
      <c r="D45" s="0"/>
      <c r="E45" s="0"/>
      <c r="F45" s="0"/>
      <c r="G45" s="0"/>
      <c r="H45" s="0"/>
      <c r="I45" s="0"/>
      <c r="J45" s="0"/>
    </row>
    <row r="46" spans="1:17">
      <c r="A46" t="s" s="0">
        <v>59</v>
      </c>
      <c r="B46" t="s" s="0">
        <v>77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78</v>
      </c>
      <c r="C47" s="0"/>
      <c r="D47" s="0"/>
      <c r="E47" s="0"/>
      <c r="F47" s="0"/>
      <c r="G47" s="0"/>
      <c r="H47" s="0"/>
      <c r="I47" s="0"/>
      <c r="J47" s="0"/>
    </row>
    <row r="48" spans="1:17">
      <c r="A48" t="s" s="0">
        <v>79</v>
      </c>
      <c r="B48" t="s" s="0">
        <v>80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81</v>
      </c>
      <c r="C49" s="0"/>
      <c r="D49" s="0"/>
      <c r="E49" s="0"/>
      <c r="F49" s="0"/>
      <c r="G49" s="0"/>
      <c r="H49" s="0"/>
      <c r="I49" s="0"/>
      <c r="J49" s="0"/>
    </row>
    <row r="50" spans="1:17">
      <c r="A50" s="0"/>
      <c r="B50" t="s" s="0">
        <v>82</v>
      </c>
      <c r="C50" s="0"/>
      <c r="D50" s="0"/>
      <c r="E50" s="0"/>
      <c r="F50" s="0"/>
      <c r="G50" s="0"/>
      <c r="H50" s="0"/>
      <c r="I50" s="0"/>
      <c r="J50" s="0"/>
    </row>
    <row r="51" spans="1:17">
      <c r="A51" s="0"/>
      <c r="B51" t="s" s="0">
        <v>83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84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85</v>
      </c>
      <c r="C53" s="0"/>
      <c r="D53" s="0"/>
      <c r="E53" s="0"/>
      <c r="F53" s="0"/>
      <c r="G53" s="0"/>
      <c r="H53" s="0"/>
      <c r="I53" s="0"/>
      <c r="J53" s="0"/>
    </row>
    <row r="54" spans="1:17">
      <c r="A54" s="0"/>
      <c r="B54" t="s" s="0">
        <v>86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87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88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89</v>
      </c>
      <c r="C57" s="0"/>
      <c r="D57" s="0"/>
      <c r="E57" s="0"/>
      <c r="F57" s="0"/>
      <c r="G57" s="0"/>
      <c r="H57" s="0"/>
      <c r="I57" s="0"/>
      <c r="J57" s="0"/>
    </row>
    <row r="58" spans="1:17">
      <c r="A58" s="0"/>
      <c r="B58" t="s" s="0">
        <v>90</v>
      </c>
      <c r="C58" s="0"/>
      <c r="D58" s="0"/>
      <c r="E58" s="0"/>
      <c r="F58" s="0"/>
      <c r="G58" s="0"/>
      <c r="H58" s="0"/>
      <c r="I58" s="0"/>
      <c r="J58" s="0"/>
    </row>
    <row r="59" spans="1:17">
      <c r="A59" s="0"/>
      <c r="B59" t="s" s="0">
        <v>91</v>
      </c>
      <c r="C59" s="0"/>
      <c r="D59" s="0"/>
      <c r="E59" s="0"/>
      <c r="F59" s="0"/>
      <c r="G59" s="0"/>
      <c r="H59" s="0"/>
      <c r="I59" s="0"/>
      <c r="J59" s="0"/>
    </row>
    <row r="60" spans="1:17">
      <c r="A60" s="0"/>
      <c r="B60" t="s" s="0">
        <v>92</v>
      </c>
      <c r="C60" s="0"/>
      <c r="D60" s="0"/>
      <c r="E60" s="0"/>
      <c r="F60" s="0"/>
      <c r="G60" s="0"/>
      <c r="H60" s="0"/>
      <c r="I60" s="0"/>
      <c r="J60" s="0"/>
    </row>
    <row r="61" spans="1:17">
      <c r="A61" s="0"/>
      <c r="B61" t="s" s="0">
        <v>93</v>
      </c>
      <c r="C61" s="0"/>
      <c r="D61" s="0"/>
      <c r="E61" s="0"/>
      <c r="F61" s="0"/>
      <c r="G61" s="0"/>
      <c r="H61" s="0"/>
      <c r="I61" s="0"/>
      <c r="J61" s="0"/>
    </row>
    <row r="62" spans="1:17">
      <c r="A62" s="0"/>
      <c r="B62" t="s" s="0">
        <v>94</v>
      </c>
      <c r="C62" s="0"/>
      <c r="D62" s="0"/>
      <c r="E62" s="0"/>
      <c r="F62" s="0"/>
      <c r="G62" s="0"/>
      <c r="H62" s="0"/>
      <c r="I62" s="0"/>
      <c r="J62" s="0"/>
    </row>
    <row r="63" spans="1:17">
      <c r="A63" s="0"/>
      <c r="B63" t="s" s="0">
        <v>95</v>
      </c>
      <c r="C63" s="0"/>
      <c r="D63" s="0"/>
      <c r="E63" s="0"/>
      <c r="F63" s="0"/>
      <c r="G63" s="0"/>
      <c r="H63" s="0"/>
      <c r="I63" s="0"/>
      <c r="J63" s="0"/>
    </row>
    <row r="64" spans="1:17">
      <c r="A64" s="0"/>
      <c r="B64" t="s" s="0">
        <v>96</v>
      </c>
      <c r="C64" s="0"/>
      <c r="D64" s="0"/>
      <c r="E64" s="0"/>
      <c r="F64" s="0"/>
      <c r="G64" s="0"/>
      <c r="H64" s="0"/>
      <c r="I64" s="0"/>
      <c r="J64" s="0"/>
    </row>
    <row r="65" spans="1:17">
      <c r="A65" t="s" s="0">
        <v>70</v>
      </c>
      <c r="B65" t="s" s="0">
        <v>97</v>
      </c>
      <c r="C65" s="0"/>
      <c r="D65" s="0"/>
      <c r="E65" s="0"/>
      <c r="F65" s="0"/>
      <c r="G65" s="0"/>
      <c r="H65" s="0"/>
      <c r="I65" s="0"/>
      <c r="J65" s="0"/>
    </row>
    <row r="66" spans="1:17">
      <c r="A66" s="0"/>
      <c r="B66" t="s" s="0">
        <v>98</v>
      </c>
      <c r="C66" s="0"/>
      <c r="D66" s="0"/>
      <c r="E66" s="0"/>
      <c r="F66" s="0"/>
      <c r="G66" s="0"/>
      <c r="H66" s="0"/>
      <c r="I66" s="0"/>
      <c r="J66" s="0"/>
    </row>
    <row r="67" spans="1:17">
      <c r="A67" s="0"/>
      <c r="B67" t="s" s="0">
        <v>99</v>
      </c>
      <c r="C67" s="0"/>
      <c r="D67" s="0"/>
      <c r="E67" s="0"/>
      <c r="F67" s="0"/>
      <c r="G67" s="0"/>
      <c r="H67" s="0"/>
      <c r="I67" s="0"/>
      <c r="J67" s="0"/>
    </row>
    <row r="68" spans="1:17">
      <c r="A68" s="0"/>
      <c r="B68" t="s" s="0">
        <v>100</v>
      </c>
      <c r="C68" s="0"/>
      <c r="D68" s="0"/>
      <c r="E68" s="0"/>
      <c r="F68" s="0"/>
      <c r="G68" s="0"/>
      <c r="H68" s="0"/>
      <c r="I68" s="0"/>
      <c r="J68" s="0"/>
    </row>
    <row r="69" spans="1:17">
      <c r="A69" s="0"/>
      <c r="B69" t="s" s="0">
        <v>101</v>
      </c>
      <c r="C69" s="0"/>
      <c r="D69" s="0"/>
      <c r="E69" s="0"/>
      <c r="F69" s="0"/>
      <c r="G69" s="0"/>
      <c r="H69" s="0"/>
      <c r="I69" s="0"/>
      <c r="J69" s="0"/>
    </row>
    <row r="70" spans="1:17">
      <c r="A70" s="0"/>
      <c r="B70" t="s" s="0">
        <v>102</v>
      </c>
      <c r="C70" s="0"/>
      <c r="D70" s="0"/>
      <c r="E70" s="0"/>
      <c r="F70" s="0"/>
      <c r="G70" s="0"/>
      <c r="H70" s="0"/>
      <c r="I70" s="0"/>
      <c r="J70" s="0"/>
    </row>
    <row r="71" spans="1:17">
      <c r="A71" s="0"/>
      <c r="B71" t="s" s="0">
        <v>103</v>
      </c>
      <c r="C71" s="0"/>
      <c r="D71" s="0"/>
      <c r="E71" s="0"/>
      <c r="F71" s="0"/>
      <c r="G71" s="0"/>
      <c r="H71" s="0"/>
      <c r="I71" s="0"/>
      <c r="J71" s="0"/>
    </row>
    <row r="72" spans="1:17">
      <c r="A72" s="0"/>
      <c r="B72" t="s" s="0">
        <v>104</v>
      </c>
      <c r="C72" s="0"/>
      <c r="D72" s="0"/>
      <c r="E72" s="0"/>
      <c r="F72" s="0"/>
      <c r="G72" s="0"/>
      <c r="H72" s="0"/>
      <c r="I72" s="0"/>
      <c r="J72" s="0"/>
    </row>
    <row r="73" spans="1:17">
      <c r="A73" s="0"/>
      <c r="B73" t="s" s="0">
        <v>105</v>
      </c>
      <c r="C73" s="0"/>
      <c r="D73" s="0"/>
      <c r="E73" s="0"/>
      <c r="F73" s="0"/>
      <c r="G73" s="0"/>
      <c r="H73" s="0"/>
      <c r="I73" s="0"/>
      <c r="J73" s="0"/>
    </row>
    <row r="74" spans="1:17">
      <c r="A74" s="0"/>
      <c r="B74" t="s" s="0">
        <v>106</v>
      </c>
      <c r="C74" s="0"/>
      <c r="D74" s="0"/>
      <c r="E74" s="0"/>
      <c r="F74" s="0"/>
      <c r="G74" s="0"/>
      <c r="H74" s="0"/>
      <c r="I74" s="0"/>
      <c r="J74" s="0"/>
    </row>
    <row r="75" spans="1:17">
      <c r="A75" s="0"/>
      <c r="B75" t="s" s="0">
        <v>107</v>
      </c>
      <c r="C75" s="0"/>
      <c r="D75" s="0"/>
      <c r="E75" s="0"/>
      <c r="F75" s="0"/>
      <c r="G75" s="0"/>
      <c r="H75" s="0"/>
      <c r="I75" s="0"/>
      <c r="J75" s="0"/>
    </row>
    <row r="76" spans="1:17">
      <c r="A76" s="0"/>
      <c r="B76" t="s" s="0">
        <v>108</v>
      </c>
      <c r="C76" s="0"/>
      <c r="D76" s="0"/>
      <c r="E76" s="0"/>
      <c r="F76" s="0"/>
      <c r="G76" s="0"/>
      <c r="H76" s="0"/>
      <c r="I76" s="0"/>
      <c r="J76" s="0"/>
    </row>
    <row r="77" spans="1:17">
      <c r="A77" s="0"/>
      <c r="B77" t="s" s="0">
        <v>109</v>
      </c>
      <c r="C77" s="0"/>
      <c r="D77" s="0"/>
      <c r="E77" s="0"/>
      <c r="F77" s="0"/>
      <c r="G77" s="0"/>
      <c r="H77" s="0"/>
      <c r="I77" s="0"/>
      <c r="J77" s="0"/>
    </row>
    <row r="78" spans="1:17">
      <c r="A78" s="0"/>
      <c r="B78" t="s" s="0">
        <v>110</v>
      </c>
      <c r="C78" s="0"/>
      <c r="D78" s="0"/>
      <c r="E78" s="0"/>
      <c r="F78" s="0"/>
      <c r="G78" s="0"/>
      <c r="H78" s="0"/>
      <c r="I78" s="0"/>
      <c r="J78" s="0"/>
    </row>
    <row r="79" spans="1:17">
      <c r="A79" s="0"/>
      <c r="B79" t="s" s="0">
        <v>111</v>
      </c>
      <c r="C79" s="0"/>
      <c r="D79" s="0"/>
      <c r="E79" s="0"/>
      <c r="F79" s="0"/>
      <c r="G79" s="0"/>
      <c r="H79" s="0"/>
      <c r="I79" s="0"/>
      <c r="J79" s="0"/>
    </row>
    <row r="80" spans="1:17">
      <c r="A80" s="0"/>
      <c r="B80" t="s" s="0">
        <v>112</v>
      </c>
      <c r="C80" s="0"/>
      <c r="D80" s="0"/>
      <c r="E80" s="0"/>
      <c r="F80" s="0"/>
      <c r="G80" s="0"/>
      <c r="H80" s="0"/>
      <c r="I80" s="0"/>
      <c r="J80" s="0"/>
    </row>
    <row r="81" spans="1:17">
      <c r="A81" s="0"/>
      <c r="B81" t="s" s="0">
        <v>113</v>
      </c>
      <c r="C81" s="0"/>
      <c r="D81" s="0"/>
      <c r="E81" s="0"/>
      <c r="F81" s="0"/>
      <c r="G81" s="0"/>
      <c r="H81" s="0"/>
      <c r="I81" s="0"/>
      <c r="J81" s="0"/>
    </row>
    <row r="82" spans="1:17">
      <c r="A82" t="s" s="0">
        <v>114</v>
      </c>
      <c r="B82" t="s" s="0">
        <v>115</v>
      </c>
      <c r="C82" s="0"/>
      <c r="D82" s="0"/>
      <c r="E82" s="0"/>
      <c r="F82" s="0"/>
      <c r="G82" s="0"/>
      <c r="H82" s="0"/>
      <c r="I82" s="0"/>
      <c r="J82" s="0"/>
    </row>
    <row r="83" spans="1:17">
      <c r="A83" s="0"/>
      <c r="B83" t="s" s="0">
        <v>116</v>
      </c>
      <c r="C83" s="0"/>
      <c r="D83" s="0"/>
      <c r="E83" s="0"/>
      <c r="F83" s="0"/>
      <c r="G83" s="0"/>
      <c r="H83" s="0"/>
      <c r="I83" s="0"/>
      <c r="J83" s="0"/>
    </row>
    <row r="84" spans="1:17">
      <c r="A84" s="0"/>
      <c r="B84" t="s" s="0">
        <v>117</v>
      </c>
      <c r="C84" s="0"/>
      <c r="D84" s="0"/>
      <c r="E84" s="0"/>
      <c r="F84" s="0"/>
      <c r="G84" s="0"/>
      <c r="H84" s="0"/>
      <c r="I84" s="0"/>
      <c r="J84" s="0"/>
    </row>
    <row r="85" spans="1:17">
      <c r="A85" s="0"/>
      <c r="B85" t="s" s="0">
        <v>118</v>
      </c>
      <c r="C85" s="0"/>
      <c r="D85" s="0"/>
      <c r="E85" s="0"/>
      <c r="F85" s="0"/>
      <c r="G85" s="0"/>
      <c r="H85" s="0"/>
      <c r="I85" s="0"/>
      <c r="J85" s="0"/>
    </row>
    <row r="86" spans="1:17">
      <c r="A86" s="0"/>
      <c r="B86" t="s" s="0">
        <v>119</v>
      </c>
      <c r="C86" s="0"/>
      <c r="D86" s="0"/>
      <c r="E86" s="0"/>
      <c r="F86" s="0"/>
      <c r="G86" s="0"/>
      <c r="H86" s="0"/>
      <c r="I86" s="0"/>
      <c r="J86" s="0"/>
    </row>
    <row r="87" spans="1:17">
      <c r="A87" s="0"/>
      <c r="B87" t="s" s="0">
        <v>120</v>
      </c>
      <c r="C87" s="0"/>
      <c r="D87" s="0"/>
      <c r="E87" s="0"/>
      <c r="F87" s="0"/>
      <c r="G87" s="0"/>
      <c r="H87" s="0"/>
      <c r="I87" s="0"/>
      <c r="J87" s="0"/>
    </row>
    <row r="88" spans="1:17">
      <c r="A88" s="0"/>
      <c r="B88" t="s" s="0">
        <v>121</v>
      </c>
      <c r="C88" s="0"/>
      <c r="D88" s="0"/>
      <c r="E88" s="0"/>
      <c r="F88" s="0"/>
      <c r="G88" s="0"/>
      <c r="H88" s="0"/>
      <c r="I88" s="0"/>
      <c r="J88" s="0"/>
    </row>
    <row r="89" spans="1:17">
      <c r="A89" s="0"/>
      <c r="B89" t="s" s="0">
        <v>122</v>
      </c>
      <c r="C89" s="0"/>
      <c r="D89" s="0"/>
      <c r="E89" s="0"/>
      <c r="F89" s="0"/>
      <c r="G89" s="0"/>
      <c r="H89" s="0"/>
      <c r="I89" s="0"/>
      <c r="J89" s="0"/>
    </row>
    <row r="90" spans="1:17">
      <c r="A90" s="0"/>
      <c r="B90" t="s" s="0">
        <v>123</v>
      </c>
      <c r="C90" s="0"/>
      <c r="D90" s="0"/>
      <c r="E90" s="0"/>
      <c r="F90" s="0"/>
      <c r="G90" s="0"/>
      <c r="H90" s="0"/>
      <c r="I90" s="0"/>
      <c r="J90" s="0"/>
    </row>
    <row r="91" spans="1:17">
      <c r="A91" s="0"/>
      <c r="B91" t="s" s="0">
        <v>124</v>
      </c>
      <c r="C91" s="0"/>
      <c r="D91" s="0"/>
      <c r="E91" s="0"/>
      <c r="F91" s="0"/>
      <c r="G91" s="0"/>
      <c r="H91" s="0"/>
      <c r="I91" s="0"/>
      <c r="J91" s="0"/>
    </row>
    <row r="92" spans="1:17">
      <c r="A92" s="0"/>
      <c r="B92" t="s" s="0">
        <v>125</v>
      </c>
      <c r="C92" s="0"/>
      <c r="D92" s="0"/>
      <c r="E92" s="0"/>
      <c r="F92" s="0"/>
      <c r="G92" s="0"/>
      <c r="H92" s="0"/>
      <c r="I92" s="0"/>
      <c r="J92" s="0"/>
    </row>
    <row r="93" spans="1:17">
      <c r="A93" s="0"/>
      <c r="B93" t="s" s="0">
        <v>126</v>
      </c>
      <c r="C93" s="0"/>
      <c r="D93" s="0"/>
      <c r="E93" s="0"/>
      <c r="F93" s="0"/>
      <c r="G93" s="0"/>
      <c r="H93" s="0"/>
      <c r="I93" s="0"/>
      <c r="J93" s="0"/>
    </row>
    <row r="94" spans="1:17">
      <c r="A94" s="0"/>
      <c r="B94" t="s" s="0">
        <v>127</v>
      </c>
      <c r="C94" s="0"/>
      <c r="D94" s="0"/>
      <c r="E94" s="0"/>
      <c r="F94" s="0"/>
      <c r="G94" s="0"/>
      <c r="H94" s="0"/>
      <c r="I94" s="0"/>
      <c r="J94" s="0"/>
    </row>
    <row r="95" spans="1:17">
      <c r="A95" s="0"/>
      <c r="B95" t="s" s="0">
        <v>128</v>
      </c>
      <c r="C95" s="0"/>
      <c r="D95" s="0"/>
      <c r="E95" s="0"/>
      <c r="F95" s="0"/>
      <c r="G95" s="0"/>
      <c r="H95" s="0"/>
      <c r="I95" s="0"/>
      <c r="J95" s="0"/>
    </row>
    <row r="96" spans="1:17">
      <c r="A96" s="0"/>
      <c r="B96" t="s" s="0">
        <v>129</v>
      </c>
      <c r="C96" s="0"/>
      <c r="D96" s="0"/>
      <c r="E96" s="0"/>
      <c r="F96" s="0"/>
      <c r="G96" s="0"/>
      <c r="H96" s="0"/>
      <c r="I96" s="0"/>
      <c r="J96" s="0"/>
    </row>
    <row r="97" spans="1:17">
      <c r="A97" s="0"/>
      <c r="B97" t="s" s="0">
        <v>130</v>
      </c>
      <c r="C97" s="0"/>
      <c r="D97" s="0"/>
      <c r="E97" s="0"/>
      <c r="F97" s="0"/>
      <c r="G97" s="0"/>
      <c r="H97" s="0"/>
      <c r="I97" s="0"/>
      <c r="J97" s="0"/>
    </row>
    <row r="98" spans="1:17">
      <c r="A98" s="0"/>
      <c r="B98" t="s" s="0">
        <v>131</v>
      </c>
      <c r="C98" s="0"/>
      <c r="D98" s="0"/>
      <c r="E98" s="0"/>
      <c r="F98" s="0"/>
      <c r="G98" s="0"/>
      <c r="H98" s="0"/>
      <c r="I98" s="0"/>
      <c r="J98" s="0"/>
    </row>
    <row r="99" spans="1:17">
      <c r="A99" s="0"/>
      <c r="B99" t="s" s="0">
        <v>132</v>
      </c>
      <c r="C99" s="0"/>
      <c r="D99" s="0"/>
      <c r="E99" s="0"/>
      <c r="F99" s="0"/>
      <c r="G99" s="0"/>
      <c r="H99" s="0"/>
      <c r="I99" s="0"/>
      <c r="J99" s="0"/>
    </row>
    <row r="100" spans="1:17">
      <c r="A100" s="0"/>
      <c r="B100" t="s" s="0">
        <v>133</v>
      </c>
      <c r="C100" s="0"/>
      <c r="D100" s="0"/>
      <c r="E100" s="0"/>
      <c r="F100" s="0"/>
      <c r="G100" s="0"/>
      <c r="H100" s="0"/>
      <c r="I100" s="0"/>
      <c r="J100" s="0"/>
    </row>
    <row r="101" spans="1:17">
      <c r="A101" s="0"/>
      <c r="B101" t="s" s="0">
        <v>134</v>
      </c>
      <c r="C101" s="0"/>
      <c r="D101" s="0"/>
      <c r="E101" s="0"/>
      <c r="F101" s="0"/>
      <c r="G101" s="0"/>
      <c r="H101" s="0"/>
      <c r="I101" s="0"/>
      <c r="J101" s="0"/>
    </row>
    <row r="102" spans="1:17">
      <c r="A102" s="0"/>
      <c r="B102" t="s" s="0">
        <v>135</v>
      </c>
      <c r="C102" s="0"/>
      <c r="D102" s="0"/>
      <c r="E102" s="0"/>
      <c r="F102" s="0"/>
      <c r="G102" s="0"/>
      <c r="H102" s="0"/>
      <c r="I102" s="0"/>
      <c r="J102" s="0"/>
    </row>
    <row r="103" spans="1:17">
      <c r="A103" s="0"/>
      <c r="B103" t="s" s="0">
        <v>136</v>
      </c>
      <c r="C103" s="0"/>
      <c r="D103" s="0"/>
      <c r="E103" s="0"/>
      <c r="F103" s="0"/>
      <c r="G103" s="0"/>
      <c r="H103" s="0"/>
      <c r="I103" s="0"/>
      <c r="J103" s="0"/>
    </row>
    <row r="104" spans="1:17">
      <c r="A104" s="0"/>
      <c r="B104" t="s" s="0">
        <v>137</v>
      </c>
      <c r="C104" s="0"/>
      <c r="D104" s="0"/>
      <c r="E104" s="0"/>
      <c r="F104" s="0"/>
      <c r="G104" s="0"/>
      <c r="H104" s="0"/>
      <c r="I104" s="0"/>
      <c r="J104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2025-07-20T16:42:59Z</dcterms:created>
  <dc:creator>Kent Fiala</dc:creator>
  <cp:lastModifiedBy>Unknown Creator</cp:lastModifiedBy>
  <dcterms:modified xsi:type="dcterms:W3CDTF">2025-07-20T16:42:59Z</dcterms:modified>
  <dc:title>Compiled eBird checklists</dc:title>
</cp:coreProperties>
</file>