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ti\Documents\ECS153FinalProject\"/>
    </mc:Choice>
  </mc:AlternateContent>
  <xr:revisionPtr revIDLastSave="0" documentId="13_ncr:1_{9B3AC18A-42E0-40F8-A02F-A4568E8CF9A2}" xr6:coauthVersionLast="43" xr6:coauthVersionMax="43" xr10:uidLastSave="{00000000-0000-0000-0000-000000000000}"/>
  <bookViews>
    <workbookView xWindow="5835" yWindow="1260" windowWidth="22695" windowHeight="14595" xr2:uid="{96A1CB14-85F7-4201-AA76-7B730BB10867}"/>
    <workbookView xWindow="-98" yWindow="-98" windowWidth="22695" windowHeight="14595" activeTab="3" xr2:uid="{BBA2D72A-4435-4248-97CA-6B44CABF8396}"/>
  </bookViews>
  <sheets>
    <sheet name="Sheet2" sheetId="2" r:id="rId1"/>
    <sheet name="Sheet1" sheetId="1" r:id="rId2"/>
    <sheet name="Sheet3" sheetId="3" r:id="rId3"/>
    <sheet name="Sheet3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5" l="1"/>
  <c r="E25" i="5"/>
  <c r="H24" i="5"/>
  <c r="E24" i="5"/>
  <c r="H23" i="5"/>
  <c r="E23" i="5"/>
  <c r="K22" i="5"/>
  <c r="H22" i="5"/>
  <c r="E22" i="5"/>
  <c r="K21" i="5"/>
  <c r="H21" i="5"/>
  <c r="E21" i="5"/>
  <c r="E18" i="5"/>
  <c r="E17" i="5"/>
  <c r="K16" i="5"/>
  <c r="H16" i="5"/>
  <c r="E16" i="5"/>
  <c r="K15" i="5"/>
  <c r="H15" i="5"/>
  <c r="E15" i="5"/>
  <c r="E13" i="5"/>
  <c r="H12" i="5"/>
  <c r="E12" i="5" s="1"/>
  <c r="K11" i="5"/>
  <c r="H11" i="5" s="1"/>
  <c r="E11" i="5" s="1"/>
  <c r="K10" i="5"/>
  <c r="H10" i="5" s="1"/>
  <c r="E10" i="5" s="1"/>
  <c r="K9" i="5"/>
  <c r="H9" i="5" s="1"/>
  <c r="E9" i="5" s="1"/>
  <c r="K7" i="5"/>
  <c r="H7" i="5" s="1"/>
  <c r="E7" i="5" s="1"/>
  <c r="N6" i="5"/>
  <c r="K6" i="5" s="1"/>
  <c r="H6" i="5" s="1"/>
  <c r="E6" i="5" s="1"/>
  <c r="D31" i="3"/>
  <c r="D30" i="3"/>
  <c r="G29" i="3"/>
  <c r="D29" i="3"/>
  <c r="G28" i="3"/>
  <c r="D28" i="3"/>
  <c r="J27" i="3"/>
  <c r="G27" i="3"/>
  <c r="D27" i="3"/>
  <c r="J26" i="3"/>
  <c r="G26" i="3"/>
  <c r="D26" i="3"/>
  <c r="J20" i="3"/>
  <c r="J19" i="3"/>
  <c r="G20" i="3"/>
  <c r="G19" i="3"/>
  <c r="D22" i="3"/>
  <c r="D21" i="3"/>
  <c r="D20" i="3"/>
  <c r="D19" i="3"/>
  <c r="D16" i="3"/>
  <c r="G15" i="3"/>
  <c r="D15" i="3" s="1"/>
  <c r="G13" i="3"/>
  <c r="D13" i="3" s="1"/>
  <c r="J14" i="3"/>
  <c r="G14" i="3" s="1"/>
  <c r="D14" i="3" s="1"/>
  <c r="J13" i="3"/>
  <c r="J12" i="3"/>
  <c r="G12" i="3" s="1"/>
  <c r="D12" i="3" s="1"/>
  <c r="J8" i="3"/>
  <c r="G8" i="3" s="1"/>
  <c r="D8" i="3" s="1"/>
  <c r="M7" i="3"/>
  <c r="J7" i="3" s="1"/>
  <c r="G7" i="3" s="1"/>
  <c r="D7" i="3" s="1"/>
</calcChain>
</file>

<file path=xl/sharedStrings.xml><?xml version="1.0" encoding="utf-8"?>
<sst xmlns="http://schemas.openxmlformats.org/spreadsheetml/2006/main" count="179" uniqueCount="84">
  <si>
    <t>username</t>
  </si>
  <si>
    <t>title</t>
  </si>
  <si>
    <t>date_created</t>
  </si>
  <si>
    <t>content</t>
  </si>
  <si>
    <t>user_id</t>
  </si>
  <si>
    <t>post_id</t>
  </si>
  <si>
    <t>jonathan</t>
  </si>
  <si>
    <t>My post title</t>
  </si>
  <si>
    <t>Content of this post</t>
  </si>
  <si>
    <t>News</t>
  </si>
  <si>
    <t>User table:</t>
  </si>
  <si>
    <t>users</t>
  </si>
  <si>
    <t>Replies table:</t>
  </si>
  <si>
    <t>Category table:</t>
  </si>
  <si>
    <t>News_replies</t>
  </si>
  <si>
    <t>reply_id</t>
  </si>
  <si>
    <t>Content of this reply</t>
  </si>
  <si>
    <t>hashed_password</t>
  </si>
  <si>
    <t>admin</t>
  </si>
  <si>
    <t>sam</t>
  </si>
  <si>
    <t>******</t>
  </si>
  <si>
    <t>role (0=creator, 1=moderator)</t>
  </si>
  <si>
    <t>pete</t>
  </si>
  <si>
    <t>Roles table</t>
  </si>
  <si>
    <t>News_roles</t>
  </si>
  <si>
    <t>Categories table:</t>
  </si>
  <si>
    <t>categories</t>
  </si>
  <si>
    <t>category</t>
  </si>
  <si>
    <t>public</t>
  </si>
  <si>
    <t>posts</t>
  </si>
  <si>
    <t>replies</t>
  </si>
  <si>
    <t>post_id (unique)</t>
  </si>
  <si>
    <t>category_id (ref)</t>
  </si>
  <si>
    <t>category_id (unique)</t>
  </si>
  <si>
    <t>user_id (ref)</t>
  </si>
  <si>
    <t>post_id (ref)</t>
  </si>
  <si>
    <t>reply_id (unique)</t>
  </si>
  <si>
    <t>roles</t>
  </si>
  <si>
    <t>Private</t>
  </si>
  <si>
    <t>Other Post</t>
  </si>
  <si>
    <t>Content Lorem ipsu</t>
  </si>
  <si>
    <t>dave</t>
  </si>
  <si>
    <t>*should post/reply id be absolute unique? privacy issue</t>
  </si>
  <si>
    <t>Notes:</t>
  </si>
  <si>
    <t>no difference for users of public categories</t>
  </si>
  <si>
    <t>admin overrides everything</t>
  </si>
  <si>
    <t>Say hi</t>
  </si>
  <si>
    <t>I'm pete</t>
  </si>
  <si>
    <t>hello! I'm dave</t>
  </si>
  <si>
    <t>Owner: Sam</t>
  </si>
  <si>
    <t>Moderators: Pete</t>
  </si>
  <si>
    <t>Author: Sam</t>
  </si>
  <si>
    <t>Author: Pete</t>
  </si>
  <si>
    <t>Author: Dave</t>
  </si>
  <si>
    <t>Moderators: None</t>
  </si>
  <si>
    <t>Users: N/A</t>
  </si>
  <si>
    <t>Users: Dave</t>
  </si>
  <si>
    <t>Owner: Pete</t>
  </si>
  <si>
    <t>content of reply</t>
  </si>
  <si>
    <t>role (1=owner, 2=moderator, 3=user)</t>
  </si>
  <si>
    <t>roles is for internal use only</t>
  </si>
  <si>
    <t>User</t>
  </si>
  <si>
    <t>Guest</t>
  </si>
  <si>
    <t>READ</t>
  </si>
  <si>
    <t>public categories</t>
  </si>
  <si>
    <t>CREATE</t>
  </si>
  <si>
    <t>post/reply in public category</t>
  </si>
  <si>
    <t>UPDATE</t>
  </si>
  <si>
    <t>owned post</t>
  </si>
  <si>
    <t>owned reply</t>
  </si>
  <si>
    <t>DELETE</t>
  </si>
  <si>
    <t>post/reply in member category</t>
  </si>
  <si>
    <t>member categories</t>
  </si>
  <si>
    <t>Owner (member of category)</t>
  </si>
  <si>
    <t>Moderator (member of category)</t>
  </si>
  <si>
    <t>Admin (member of all categories)</t>
  </si>
  <si>
    <t>add user to member category</t>
  </si>
  <si>
    <t>add moderator to member category</t>
  </si>
  <si>
    <t>user from member category</t>
  </si>
  <si>
    <t>member category</t>
  </si>
  <si>
    <t>moderator from member category</t>
  </si>
  <si>
    <t>name of member category</t>
  </si>
  <si>
    <t>visibility of member category</t>
  </si>
  <si>
    <t>owner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</si>
</sst>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22" fontId="0" fillId="0" borderId="0" xfId="0" applyNumberFormat="1" applyBorder="1" applyAlignment="1">
      <alignment horizontal="left"/>
    </xf>
    <xf numFmtId="22" fontId="0" fillId="0" borderId="3" xfId="0" applyNumberFormat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2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8" xfId="0" applyFont="1" applyBorder="1"/>
    <xf numFmtId="0" fontId="0" fillId="0" borderId="12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2" fillId="0" borderId="14" xfId="0" applyFont="1" applyBorder="1"/>
    <xf numFmtId="0" fontId="2" fillId="0" borderId="19" xfId="0" applyFont="1" applyBorder="1"/>
    <xf numFmtId="0" fontId="2" fillId="0" borderId="16" xfId="0" applyFont="1" applyBorder="1"/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0DC3-F663-4E2D-AB35-A11283046FA4}">
  <dimension ref="B2:AC37"/>
  <sheetViews>
    <sheetView showGridLines="0" tabSelected="1" topLeftCell="A7" workbookViewId="0">
      <selection activeCell="AD39" sqref="AD39"/>
    </sheetView>
    <sheetView workbookViewId="1">
      <selection activeCell="A4" sqref="A4"/>
    </sheetView>
  </sheetViews>
  <sheetFormatPr defaultRowHeight="14.25" x14ac:dyDescent="0.45"/>
  <cols>
    <col min="1" max="1" width="14.73046875" style="2" customWidth="1"/>
    <col min="2" max="2" width="17.1328125" style="2" bestFit="1" customWidth="1"/>
    <col min="3" max="3" width="13.86328125" style="2" bestFit="1" customWidth="1"/>
    <col min="4" max="6" width="14.73046875" style="2" customWidth="1"/>
    <col min="7" max="7" width="16.9296875" style="2" bestFit="1" customWidth="1"/>
    <col min="8" max="8" width="8.1328125" style="2" customWidth="1"/>
    <col min="9" max="29" width="3.33203125" style="2" customWidth="1"/>
    <col min="30" max="16384" width="9.06640625" style="2"/>
  </cols>
  <sheetData>
    <row r="2" spans="2:29" ht="14.65" thickBot="1" x14ac:dyDescent="0.5">
      <c r="B2" s="3" t="s">
        <v>11</v>
      </c>
    </row>
    <row r="3" spans="2:29" ht="14.65" thickBot="1" x14ac:dyDescent="0.5">
      <c r="B3" s="5" t="s">
        <v>4</v>
      </c>
      <c r="C3" s="6" t="s">
        <v>0</v>
      </c>
      <c r="D3" s="6" t="s">
        <v>17</v>
      </c>
      <c r="E3" s="7" t="s">
        <v>18</v>
      </c>
      <c r="I3" s="19"/>
      <c r="J3" s="19"/>
      <c r="K3" s="19"/>
      <c r="L3" s="19"/>
      <c r="M3" s="19"/>
      <c r="N3" s="19"/>
      <c r="O3" s="19"/>
      <c r="P3" s="19"/>
      <c r="Q3" s="19"/>
      <c r="R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2:29" x14ac:dyDescent="0.45">
      <c r="B4" s="5">
        <v>1</v>
      </c>
      <c r="C4" s="6" t="s">
        <v>6</v>
      </c>
      <c r="D4" s="6" t="s">
        <v>20</v>
      </c>
      <c r="E4" s="7">
        <v>1</v>
      </c>
      <c r="I4" s="19"/>
      <c r="J4" s="22" t="s">
        <v>9</v>
      </c>
      <c r="K4" s="19"/>
      <c r="L4" s="19"/>
      <c r="M4" s="19"/>
      <c r="N4" s="19"/>
      <c r="O4" s="19"/>
      <c r="P4" s="19"/>
      <c r="Q4" s="19"/>
      <c r="R4" s="19"/>
      <c r="T4" s="19"/>
      <c r="U4" s="22" t="s">
        <v>38</v>
      </c>
      <c r="V4" s="19"/>
      <c r="W4" s="19"/>
      <c r="X4" s="19"/>
      <c r="Y4" s="19"/>
      <c r="Z4" s="19"/>
      <c r="AA4" s="19"/>
      <c r="AB4" s="19"/>
      <c r="AC4" s="19"/>
    </row>
    <row r="5" spans="2:29" x14ac:dyDescent="0.45">
      <c r="B5" s="8">
        <v>2</v>
      </c>
      <c r="C5" s="9" t="s">
        <v>19</v>
      </c>
      <c r="D5" s="9" t="s">
        <v>20</v>
      </c>
      <c r="E5" s="10">
        <v>0</v>
      </c>
      <c r="I5" s="19"/>
      <c r="J5" s="19" t="s">
        <v>49</v>
      </c>
      <c r="K5" s="19"/>
      <c r="L5" s="19"/>
      <c r="M5" s="19"/>
      <c r="N5" s="19"/>
      <c r="O5" s="19"/>
      <c r="P5" s="19"/>
      <c r="Q5" s="19"/>
      <c r="R5" s="19"/>
      <c r="T5" s="19"/>
      <c r="U5" s="19" t="s">
        <v>57</v>
      </c>
      <c r="V5" s="19"/>
      <c r="W5" s="19"/>
      <c r="X5" s="19"/>
      <c r="Y5" s="19"/>
      <c r="Z5" s="19"/>
      <c r="AA5" s="19"/>
      <c r="AB5" s="19"/>
      <c r="AC5" s="19"/>
    </row>
    <row r="6" spans="2:29" x14ac:dyDescent="0.45">
      <c r="B6" s="8">
        <v>3</v>
      </c>
      <c r="C6" s="9" t="s">
        <v>22</v>
      </c>
      <c r="D6" s="9" t="s">
        <v>20</v>
      </c>
      <c r="E6" s="10">
        <v>0</v>
      </c>
      <c r="I6" s="19"/>
      <c r="J6" s="19" t="s">
        <v>50</v>
      </c>
      <c r="K6" s="19"/>
      <c r="L6" s="19"/>
      <c r="M6" s="19"/>
      <c r="N6" s="19"/>
      <c r="O6" s="19"/>
      <c r="P6" s="19"/>
      <c r="Q6" s="19"/>
      <c r="R6" s="19"/>
      <c r="T6" s="19"/>
      <c r="U6" s="19" t="s">
        <v>54</v>
      </c>
      <c r="V6" s="19"/>
      <c r="W6" s="19"/>
      <c r="X6" s="19"/>
      <c r="Y6" s="19"/>
      <c r="Z6" s="19"/>
      <c r="AA6" s="19"/>
      <c r="AB6" s="19"/>
      <c r="AC6" s="19"/>
    </row>
    <row r="7" spans="2:29" ht="14.65" thickBot="1" x14ac:dyDescent="0.5">
      <c r="B7" s="11">
        <v>4</v>
      </c>
      <c r="C7" s="4" t="s">
        <v>41</v>
      </c>
      <c r="D7" s="4" t="s">
        <v>20</v>
      </c>
      <c r="E7" s="12">
        <v>0</v>
      </c>
      <c r="I7" s="19"/>
      <c r="J7" s="19" t="s">
        <v>55</v>
      </c>
      <c r="K7" s="19"/>
      <c r="L7" s="19"/>
      <c r="M7" s="19"/>
      <c r="N7" s="19"/>
      <c r="O7" s="19"/>
      <c r="P7" s="19"/>
      <c r="Q7" s="19"/>
      <c r="R7" s="19"/>
      <c r="T7" s="19"/>
      <c r="U7" s="19" t="s">
        <v>56</v>
      </c>
      <c r="V7" s="19"/>
      <c r="W7" s="19"/>
      <c r="X7" s="19"/>
      <c r="Y7" s="19"/>
      <c r="Z7" s="19"/>
      <c r="AA7" s="19"/>
      <c r="AB7" s="19"/>
      <c r="AC7" s="19"/>
    </row>
    <row r="8" spans="2:29" x14ac:dyDescent="0.45">
      <c r="I8" s="19"/>
      <c r="J8" s="19"/>
      <c r="K8" s="19"/>
      <c r="L8" s="19"/>
      <c r="M8" s="19"/>
      <c r="N8" s="19"/>
      <c r="O8" s="19"/>
      <c r="P8" s="19"/>
      <c r="Q8" s="19"/>
      <c r="R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2:29" ht="14.65" thickBot="1" x14ac:dyDescent="0.5">
      <c r="B9" s="3" t="s">
        <v>26</v>
      </c>
      <c r="I9" s="19"/>
      <c r="J9" s="20"/>
      <c r="K9" s="20"/>
      <c r="L9" s="20"/>
      <c r="M9" s="20"/>
      <c r="N9" s="20"/>
      <c r="O9" s="20"/>
      <c r="P9" s="20"/>
      <c r="Q9" s="20"/>
      <c r="R9" s="19"/>
      <c r="T9" s="19"/>
      <c r="U9" s="20"/>
      <c r="V9" s="20"/>
      <c r="W9" s="20"/>
      <c r="X9" s="20"/>
      <c r="Y9" s="20"/>
      <c r="Z9" s="20"/>
      <c r="AA9" s="20"/>
      <c r="AB9" s="20"/>
      <c r="AC9" s="19"/>
    </row>
    <row r="10" spans="2:29" ht="14.65" thickBot="1" x14ac:dyDescent="0.5">
      <c r="B10" s="5" t="s">
        <v>33</v>
      </c>
      <c r="C10" s="6" t="s">
        <v>1</v>
      </c>
      <c r="D10" s="7" t="s">
        <v>28</v>
      </c>
      <c r="I10" s="19"/>
      <c r="J10" s="20"/>
      <c r="K10" s="23" t="s">
        <v>7</v>
      </c>
      <c r="L10" s="20"/>
      <c r="M10" s="20"/>
      <c r="N10" s="20"/>
      <c r="O10" s="20"/>
      <c r="P10" s="20"/>
      <c r="Q10" s="20"/>
      <c r="R10" s="19"/>
      <c r="T10" s="19"/>
      <c r="U10" s="20"/>
      <c r="V10" s="23" t="s">
        <v>46</v>
      </c>
      <c r="W10" s="24"/>
      <c r="X10" s="20"/>
      <c r="Y10" s="20"/>
      <c r="Z10" s="20"/>
      <c r="AA10" s="20"/>
      <c r="AB10" s="20"/>
      <c r="AC10" s="19"/>
    </row>
    <row r="11" spans="2:29" ht="14.65" thickBot="1" x14ac:dyDescent="0.5">
      <c r="B11" s="5">
        <v>1</v>
      </c>
      <c r="C11" s="6" t="s">
        <v>9</v>
      </c>
      <c r="D11" s="7">
        <v>1</v>
      </c>
      <c r="I11" s="19"/>
      <c r="J11" s="20"/>
      <c r="K11" s="20" t="s">
        <v>51</v>
      </c>
      <c r="L11" s="20"/>
      <c r="M11" s="20"/>
      <c r="N11" s="20"/>
      <c r="O11" s="20"/>
      <c r="P11" s="20"/>
      <c r="Q11" s="20"/>
      <c r="R11" s="19"/>
      <c r="T11" s="19"/>
      <c r="U11" s="20"/>
      <c r="V11" s="20" t="s">
        <v>52</v>
      </c>
      <c r="W11" s="20"/>
      <c r="X11" s="20"/>
      <c r="Y11" s="20"/>
      <c r="Z11" s="20"/>
      <c r="AA11" s="20"/>
      <c r="AB11" s="20"/>
      <c r="AC11" s="19"/>
    </row>
    <row r="12" spans="2:29" ht="14.65" thickBot="1" x14ac:dyDescent="0.5">
      <c r="B12" s="11">
        <v>2</v>
      </c>
      <c r="C12" s="4" t="s">
        <v>38</v>
      </c>
      <c r="D12" s="12">
        <v>0</v>
      </c>
      <c r="I12" s="19"/>
      <c r="J12" s="20"/>
      <c r="K12" s="26" t="s">
        <v>8</v>
      </c>
      <c r="L12" s="27"/>
      <c r="M12" s="27"/>
      <c r="N12" s="27"/>
      <c r="O12" s="27"/>
      <c r="P12" s="28"/>
      <c r="Q12" s="20"/>
      <c r="R12" s="19"/>
      <c r="T12" s="19"/>
      <c r="U12" s="20"/>
      <c r="V12" s="26" t="s">
        <v>47</v>
      </c>
      <c r="W12" s="27"/>
      <c r="X12" s="27"/>
      <c r="Y12" s="27"/>
      <c r="Z12" s="27"/>
      <c r="AA12" s="28"/>
      <c r="AB12" s="20"/>
      <c r="AC12" s="19"/>
    </row>
    <row r="13" spans="2:29" x14ac:dyDescent="0.45">
      <c r="I13" s="19"/>
      <c r="J13" s="20"/>
      <c r="K13" s="20"/>
      <c r="L13" s="20"/>
      <c r="M13" s="20"/>
      <c r="N13" s="20"/>
      <c r="O13" s="20"/>
      <c r="P13" s="20"/>
      <c r="Q13" s="20"/>
      <c r="R13" s="19"/>
      <c r="T13" s="19"/>
      <c r="U13" s="20"/>
      <c r="V13" s="20"/>
      <c r="W13" s="20"/>
      <c r="X13" s="20"/>
      <c r="Y13" s="20"/>
      <c r="Z13" s="20"/>
      <c r="AA13" s="20"/>
      <c r="AB13" s="20"/>
      <c r="AC13" s="19"/>
    </row>
    <row r="14" spans="2:29" ht="14.65" thickBot="1" x14ac:dyDescent="0.5">
      <c r="B14" s="3" t="s">
        <v>29</v>
      </c>
      <c r="I14" s="19"/>
      <c r="J14" s="20"/>
      <c r="K14" s="21"/>
      <c r="L14" s="21"/>
      <c r="M14" s="21"/>
      <c r="N14" s="21"/>
      <c r="O14" s="21"/>
      <c r="P14" s="21"/>
      <c r="Q14" s="20"/>
      <c r="R14" s="19"/>
      <c r="T14" s="19"/>
      <c r="U14" s="20"/>
      <c r="V14" s="21"/>
      <c r="W14" s="21"/>
      <c r="X14" s="21"/>
      <c r="Y14" s="21"/>
      <c r="Z14" s="21"/>
      <c r="AA14" s="21"/>
      <c r="AB14" s="20"/>
      <c r="AC14" s="19"/>
    </row>
    <row r="15" spans="2:29" ht="14.65" thickBot="1" x14ac:dyDescent="0.5">
      <c r="B15" s="5" t="s">
        <v>32</v>
      </c>
      <c r="C15" s="6" t="s">
        <v>31</v>
      </c>
      <c r="D15" s="6" t="s">
        <v>34</v>
      </c>
      <c r="E15" s="6" t="s">
        <v>2</v>
      </c>
      <c r="F15" s="6" t="s">
        <v>1</v>
      </c>
      <c r="G15" s="7" t="s">
        <v>3</v>
      </c>
      <c r="I15" s="19"/>
      <c r="J15" s="20"/>
      <c r="K15" s="21"/>
      <c r="L15" s="21" t="s">
        <v>52</v>
      </c>
      <c r="M15" s="21"/>
      <c r="N15" s="21"/>
      <c r="O15" s="21"/>
      <c r="P15" s="21"/>
      <c r="Q15" s="20"/>
      <c r="R15" s="19"/>
      <c r="T15" s="19"/>
      <c r="U15" s="20"/>
      <c r="V15" s="21"/>
      <c r="W15" s="21" t="s">
        <v>53</v>
      </c>
      <c r="X15" s="21"/>
      <c r="Y15" s="21"/>
      <c r="Z15" s="21"/>
      <c r="AA15" s="21"/>
      <c r="AB15" s="20"/>
      <c r="AC15" s="19"/>
    </row>
    <row r="16" spans="2:29" ht="14.65" thickBot="1" x14ac:dyDescent="0.5">
      <c r="B16" s="5">
        <v>1</v>
      </c>
      <c r="C16" s="6">
        <v>1</v>
      </c>
      <c r="D16" s="6">
        <v>2</v>
      </c>
      <c r="E16" s="18">
        <v>43604.297222222223</v>
      </c>
      <c r="F16" s="6" t="s">
        <v>7</v>
      </c>
      <c r="G16" s="7" t="s">
        <v>8</v>
      </c>
      <c r="I16" s="19"/>
      <c r="J16" s="20"/>
      <c r="K16" s="21"/>
      <c r="L16" s="29" t="s">
        <v>58</v>
      </c>
      <c r="M16" s="30"/>
      <c r="N16" s="30"/>
      <c r="O16" s="31"/>
      <c r="P16" s="21"/>
      <c r="Q16" s="20"/>
      <c r="R16" s="19"/>
      <c r="T16" s="19"/>
      <c r="U16" s="20"/>
      <c r="V16" s="21"/>
      <c r="W16" s="29" t="s">
        <v>48</v>
      </c>
      <c r="X16" s="30"/>
      <c r="Y16" s="30"/>
      <c r="Z16" s="31"/>
      <c r="AA16" s="21"/>
      <c r="AB16" s="20"/>
      <c r="AC16" s="19"/>
    </row>
    <row r="17" spans="2:29" x14ac:dyDescent="0.45">
      <c r="B17" s="8">
        <v>1</v>
      </c>
      <c r="C17" s="9">
        <v>2</v>
      </c>
      <c r="D17" s="9">
        <v>3</v>
      </c>
      <c r="E17" s="17">
        <v>43604.630555555559</v>
      </c>
      <c r="F17" s="9" t="s">
        <v>39</v>
      </c>
      <c r="G17" s="10" t="s">
        <v>40</v>
      </c>
      <c r="I17" s="19"/>
      <c r="J17" s="20"/>
      <c r="K17" s="21"/>
      <c r="L17" s="21"/>
      <c r="M17" s="21"/>
      <c r="N17" s="21"/>
      <c r="O17" s="21"/>
      <c r="P17" s="21"/>
      <c r="Q17" s="20"/>
      <c r="R17" s="19"/>
      <c r="T17" s="19"/>
      <c r="U17" s="20"/>
      <c r="V17" s="21"/>
      <c r="W17" s="21"/>
      <c r="X17" s="21"/>
      <c r="Y17" s="21"/>
      <c r="Z17" s="21"/>
      <c r="AA17" s="21"/>
      <c r="AB17" s="20"/>
      <c r="AC17" s="19"/>
    </row>
    <row r="18" spans="2:29" ht="14.65" thickBot="1" x14ac:dyDescent="0.5">
      <c r="B18" s="11">
        <v>2</v>
      </c>
      <c r="C18" s="4">
        <v>3</v>
      </c>
      <c r="D18" s="4">
        <v>3</v>
      </c>
      <c r="E18" s="16">
        <v>43603.672222222223</v>
      </c>
      <c r="F18" s="4" t="s">
        <v>46</v>
      </c>
      <c r="G18" s="12" t="s">
        <v>47</v>
      </c>
      <c r="I18" s="19"/>
      <c r="J18" s="20"/>
      <c r="K18" s="20"/>
      <c r="L18" s="20"/>
      <c r="M18" s="20"/>
      <c r="N18" s="20"/>
      <c r="O18" s="20"/>
      <c r="P18" s="20"/>
      <c r="Q18" s="20"/>
      <c r="R18" s="19"/>
      <c r="T18" s="19"/>
      <c r="U18" s="20"/>
      <c r="V18" s="20"/>
      <c r="W18" s="20"/>
      <c r="X18" s="20"/>
      <c r="Y18" s="20"/>
      <c r="Z18" s="20"/>
      <c r="AA18" s="20"/>
      <c r="AB18" s="20"/>
      <c r="AC18" s="19"/>
    </row>
    <row r="19" spans="2:29" x14ac:dyDescent="0.45">
      <c r="I19" s="19"/>
      <c r="J19" s="19"/>
      <c r="K19" s="19"/>
      <c r="L19" s="19"/>
      <c r="M19" s="19"/>
      <c r="N19" s="19"/>
      <c r="O19" s="19"/>
      <c r="P19" s="19"/>
      <c r="Q19" s="19"/>
      <c r="R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2:29" ht="14.65" thickBot="1" x14ac:dyDescent="0.5">
      <c r="B20" s="3" t="s">
        <v>30</v>
      </c>
      <c r="I20" s="19"/>
      <c r="J20" s="20"/>
      <c r="K20" s="20"/>
      <c r="L20" s="20"/>
      <c r="M20" s="20"/>
      <c r="N20" s="20"/>
      <c r="O20" s="20"/>
      <c r="P20" s="20"/>
      <c r="Q20" s="20"/>
      <c r="R20" s="19"/>
    </row>
    <row r="21" spans="2:29" ht="14.65" thickBot="1" x14ac:dyDescent="0.5">
      <c r="B21" s="5" t="s">
        <v>32</v>
      </c>
      <c r="C21" s="6" t="s">
        <v>35</v>
      </c>
      <c r="D21" s="6" t="s">
        <v>36</v>
      </c>
      <c r="E21" s="6" t="s">
        <v>34</v>
      </c>
      <c r="F21" s="6" t="s">
        <v>2</v>
      </c>
      <c r="G21" s="7" t="s">
        <v>3</v>
      </c>
      <c r="I21" s="19"/>
      <c r="J21" s="20"/>
      <c r="K21" s="23" t="s">
        <v>39</v>
      </c>
      <c r="L21" s="20"/>
      <c r="M21" s="20"/>
      <c r="N21" s="20"/>
      <c r="O21" s="20"/>
      <c r="P21" s="20"/>
      <c r="Q21" s="20"/>
      <c r="R21" s="19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2:29" ht="14.65" thickBot="1" x14ac:dyDescent="0.5">
      <c r="B22" s="5">
        <v>1</v>
      </c>
      <c r="C22" s="6">
        <v>1</v>
      </c>
      <c r="D22" s="6">
        <v>1</v>
      </c>
      <c r="E22" s="6">
        <v>3</v>
      </c>
      <c r="F22" s="18">
        <v>43604.760416666664</v>
      </c>
      <c r="G22" s="7" t="s">
        <v>58</v>
      </c>
      <c r="I22" s="19"/>
      <c r="J22" s="20"/>
      <c r="K22" s="20" t="s">
        <v>52</v>
      </c>
      <c r="L22" s="20"/>
      <c r="M22" s="20"/>
      <c r="N22" s="20"/>
      <c r="O22" s="20"/>
      <c r="P22" s="20"/>
      <c r="Q22" s="20"/>
      <c r="R22" s="19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2:29" ht="14.65" thickBot="1" x14ac:dyDescent="0.5">
      <c r="B23" s="11">
        <v>2</v>
      </c>
      <c r="C23" s="4">
        <v>3</v>
      </c>
      <c r="D23" s="4">
        <v>2</v>
      </c>
      <c r="E23" s="4">
        <v>4</v>
      </c>
      <c r="F23" s="16">
        <v>43604.924305555556</v>
      </c>
      <c r="G23" s="12" t="s">
        <v>48</v>
      </c>
      <c r="I23" s="19"/>
      <c r="J23" s="20"/>
      <c r="K23" s="26" t="s">
        <v>40</v>
      </c>
      <c r="L23" s="27"/>
      <c r="M23" s="27"/>
      <c r="N23" s="27"/>
      <c r="O23" s="27"/>
      <c r="P23" s="28"/>
      <c r="Q23" s="20"/>
      <c r="R23" s="19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2:29" x14ac:dyDescent="0.45">
      <c r="I24" s="19"/>
      <c r="J24" s="20"/>
      <c r="K24" s="20"/>
      <c r="L24" s="20"/>
      <c r="M24" s="20"/>
      <c r="N24" s="20"/>
      <c r="O24" s="20"/>
      <c r="P24" s="20"/>
      <c r="Q24" s="20"/>
      <c r="R24" s="19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2:29" ht="14.65" thickBot="1" x14ac:dyDescent="0.5">
      <c r="B25" s="3" t="s">
        <v>37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2:29" ht="14.65" thickBot="1" x14ac:dyDescent="0.5">
      <c r="B26" s="13" t="s">
        <v>32</v>
      </c>
      <c r="C26" s="14" t="s">
        <v>34</v>
      </c>
      <c r="D26" s="15" t="s">
        <v>59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2:29" x14ac:dyDescent="0.45">
      <c r="B27" s="5">
        <v>1</v>
      </c>
      <c r="C27" s="6">
        <v>2</v>
      </c>
      <c r="D27" s="7">
        <v>1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2:29" x14ac:dyDescent="0.45">
      <c r="B28" s="8">
        <v>1</v>
      </c>
      <c r="C28" s="9">
        <v>3</v>
      </c>
      <c r="D28" s="10">
        <v>2</v>
      </c>
    </row>
    <row r="29" spans="2:29" x14ac:dyDescent="0.45">
      <c r="B29" s="8">
        <v>2</v>
      </c>
      <c r="C29" s="9">
        <v>3</v>
      </c>
      <c r="D29" s="10">
        <v>1</v>
      </c>
    </row>
    <row r="30" spans="2:29" ht="14.65" thickBot="1" x14ac:dyDescent="0.5">
      <c r="B30" s="11">
        <v>2</v>
      </c>
      <c r="C30" s="4">
        <v>4</v>
      </c>
      <c r="D30" s="12">
        <v>3</v>
      </c>
    </row>
    <row r="32" spans="2:29" x14ac:dyDescent="0.45">
      <c r="B32" s="2" t="s">
        <v>42</v>
      </c>
    </row>
    <row r="34" spans="2:2" x14ac:dyDescent="0.45">
      <c r="B34" s="2" t="s">
        <v>43</v>
      </c>
    </row>
    <row r="35" spans="2:2" x14ac:dyDescent="0.45">
      <c r="B35" s="2" t="s">
        <v>44</v>
      </c>
    </row>
    <row r="36" spans="2:2" x14ac:dyDescent="0.45">
      <c r="B36" s="2" t="s">
        <v>45</v>
      </c>
    </row>
    <row r="37" spans="2:2" x14ac:dyDescent="0.45">
      <c r="B37" s="2" t="s">
        <v>60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1E80-F307-4618-A3C0-C2AC24084344}">
  <dimension ref="A1:E22"/>
  <sheetViews>
    <sheetView zoomScale="81" workbookViewId="0">
      <selection activeCell="B8" sqref="B8"/>
    </sheetView>
    <sheetView workbookViewId="1">
      <selection sqref="A1:E22"/>
    </sheetView>
  </sheetViews>
  <sheetFormatPr defaultRowHeight="14.25" x14ac:dyDescent="0.45"/>
  <cols>
    <col min="1" max="1" width="13.86328125" customWidth="1"/>
    <col min="2" max="2" width="16.73046875" customWidth="1"/>
    <col min="3" max="3" width="14.796875" bestFit="1" customWidth="1"/>
    <col min="4" max="4" width="10.796875" bestFit="1" customWidth="1"/>
  </cols>
  <sheetData>
    <row r="1" spans="1:5" x14ac:dyDescent="0.45">
      <c r="A1" t="s">
        <v>10</v>
      </c>
      <c r="B1" t="s">
        <v>11</v>
      </c>
    </row>
    <row r="2" spans="1:5" x14ac:dyDescent="0.45">
      <c r="A2" t="s">
        <v>4</v>
      </c>
      <c r="B2" t="s">
        <v>0</v>
      </c>
      <c r="C2" t="s">
        <v>17</v>
      </c>
      <c r="D2" t="s">
        <v>18</v>
      </c>
    </row>
    <row r="3" spans="1:5" x14ac:dyDescent="0.45">
      <c r="A3">
        <v>1</v>
      </c>
      <c r="B3" t="s">
        <v>6</v>
      </c>
      <c r="C3" t="s">
        <v>20</v>
      </c>
      <c r="D3">
        <v>1</v>
      </c>
    </row>
    <row r="4" spans="1:5" x14ac:dyDescent="0.45">
      <c r="A4">
        <v>2</v>
      </c>
      <c r="B4" t="s">
        <v>19</v>
      </c>
      <c r="C4" t="s">
        <v>20</v>
      </c>
      <c r="D4">
        <v>0</v>
      </c>
    </row>
    <row r="5" spans="1:5" x14ac:dyDescent="0.45">
      <c r="A5">
        <v>3</v>
      </c>
      <c r="B5" t="s">
        <v>22</v>
      </c>
      <c r="C5" t="s">
        <v>20</v>
      </c>
      <c r="D5">
        <v>0</v>
      </c>
    </row>
    <row r="7" spans="1:5" x14ac:dyDescent="0.45">
      <c r="A7" t="s">
        <v>25</v>
      </c>
      <c r="B7" t="s">
        <v>26</v>
      </c>
    </row>
    <row r="8" spans="1:5" x14ac:dyDescent="0.45">
      <c r="A8" t="s">
        <v>27</v>
      </c>
      <c r="B8" t="s">
        <v>28</v>
      </c>
    </row>
    <row r="9" spans="1:5" x14ac:dyDescent="0.45">
      <c r="A9" t="s">
        <v>9</v>
      </c>
      <c r="B9">
        <v>1</v>
      </c>
    </row>
    <row r="11" spans="1:5" x14ac:dyDescent="0.45">
      <c r="A11" t="s">
        <v>13</v>
      </c>
      <c r="B11" t="s">
        <v>9</v>
      </c>
    </row>
    <row r="12" spans="1:5" x14ac:dyDescent="0.45">
      <c r="A12" t="s">
        <v>5</v>
      </c>
      <c r="B12" t="s">
        <v>2</v>
      </c>
      <c r="C12" t="s">
        <v>4</v>
      </c>
      <c r="D12" t="s">
        <v>1</v>
      </c>
      <c r="E12" t="s">
        <v>3</v>
      </c>
    </row>
    <row r="13" spans="1:5" x14ac:dyDescent="0.45">
      <c r="A13">
        <v>1</v>
      </c>
      <c r="B13" s="1">
        <v>43604.297222222223</v>
      </c>
      <c r="C13">
        <v>2</v>
      </c>
      <c r="D13" t="s">
        <v>7</v>
      </c>
      <c r="E13" t="s">
        <v>8</v>
      </c>
    </row>
    <row r="15" spans="1:5" x14ac:dyDescent="0.45">
      <c r="A15" t="s">
        <v>12</v>
      </c>
      <c r="B15" t="s">
        <v>14</v>
      </c>
    </row>
    <row r="16" spans="1:5" x14ac:dyDescent="0.45">
      <c r="A16" t="s">
        <v>15</v>
      </c>
      <c r="B16" t="s">
        <v>2</v>
      </c>
      <c r="C16" t="s">
        <v>4</v>
      </c>
      <c r="D16" t="s">
        <v>5</v>
      </c>
      <c r="E16" t="s">
        <v>3</v>
      </c>
    </row>
    <row r="17" spans="1:5" x14ac:dyDescent="0.45">
      <c r="A17">
        <v>1</v>
      </c>
      <c r="B17" s="1">
        <v>43604.760416666664</v>
      </c>
      <c r="C17">
        <v>3</v>
      </c>
      <c r="D17">
        <v>1</v>
      </c>
      <c r="E17" t="s">
        <v>16</v>
      </c>
    </row>
    <row r="19" spans="1:5" x14ac:dyDescent="0.45">
      <c r="A19" t="s">
        <v>23</v>
      </c>
      <c r="B19" t="s">
        <v>24</v>
      </c>
    </row>
    <row r="20" spans="1:5" x14ac:dyDescent="0.45">
      <c r="A20" t="s">
        <v>4</v>
      </c>
      <c r="B20" t="s">
        <v>21</v>
      </c>
    </row>
    <row r="21" spans="1:5" x14ac:dyDescent="0.45">
      <c r="A21">
        <v>2</v>
      </c>
      <c r="B21">
        <v>0</v>
      </c>
    </row>
    <row r="22" spans="1:5" x14ac:dyDescent="0.45">
      <c r="A22">
        <v>3</v>
      </c>
      <c r="B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440FF-2854-4412-BA2F-3A5ADA2F32F0}">
  <dimension ref="B4:P31"/>
  <sheetViews>
    <sheetView workbookViewId="0"/>
    <sheetView showGridLines="0" topLeftCell="A4" zoomScale="93" workbookViewId="1">
      <selection sqref="A1:R39"/>
    </sheetView>
  </sheetViews>
  <sheetFormatPr defaultRowHeight="14.25" x14ac:dyDescent="0.45"/>
  <cols>
    <col min="2" max="3" width="3.06640625" customWidth="1"/>
    <col min="4" max="4" width="28.73046875" customWidth="1"/>
    <col min="5" max="6" width="3.06640625" customWidth="1"/>
    <col min="7" max="7" width="28.73046875" customWidth="1"/>
    <col min="8" max="9" width="3.06640625" customWidth="1"/>
    <col min="10" max="10" width="28.73046875" customWidth="1"/>
    <col min="11" max="12" width="3.06640625" customWidth="1"/>
    <col min="13" max="13" width="28.73046875" customWidth="1"/>
    <col min="14" max="15" width="3.06640625" customWidth="1"/>
    <col min="16" max="16" width="28.73046875" customWidth="1"/>
  </cols>
  <sheetData>
    <row r="4" spans="2:16" x14ac:dyDescent="0.45">
      <c r="C4" t="s">
        <v>75</v>
      </c>
      <c r="F4" t="s">
        <v>73</v>
      </c>
      <c r="I4" t="s">
        <v>74</v>
      </c>
      <c r="L4" t="s">
        <v>61</v>
      </c>
      <c r="O4" t="s">
        <v>62</v>
      </c>
    </row>
    <row r="6" spans="2:16" x14ac:dyDescent="0.45">
      <c r="B6" s="32"/>
      <c r="C6" s="33" t="s">
        <v>63</v>
      </c>
      <c r="D6" s="33"/>
      <c r="E6" s="33"/>
      <c r="F6" s="33" t="s">
        <v>63</v>
      </c>
      <c r="G6" s="33"/>
      <c r="H6" s="33"/>
      <c r="I6" s="33" t="s">
        <v>63</v>
      </c>
      <c r="J6" s="33"/>
      <c r="K6" s="33"/>
      <c r="L6" s="33" t="s">
        <v>63</v>
      </c>
      <c r="M6" s="33"/>
      <c r="N6" s="33"/>
      <c r="O6" s="33" t="s">
        <v>63</v>
      </c>
      <c r="P6" s="34"/>
    </row>
    <row r="7" spans="2:16" x14ac:dyDescent="0.45">
      <c r="B7" s="35"/>
      <c r="C7" s="36"/>
      <c r="D7" s="37" t="str">
        <f>G7</f>
        <v>public categories</v>
      </c>
      <c r="E7" s="36"/>
      <c r="F7" s="36"/>
      <c r="G7" s="37" t="str">
        <f>J7</f>
        <v>public categories</v>
      </c>
      <c r="H7" s="36"/>
      <c r="I7" s="36"/>
      <c r="J7" s="37" t="str">
        <f>M7</f>
        <v>public categories</v>
      </c>
      <c r="K7" s="36"/>
      <c r="L7" s="36"/>
      <c r="M7" s="37" t="str">
        <f>P7</f>
        <v>public categories</v>
      </c>
      <c r="N7" s="36"/>
      <c r="O7" s="36"/>
      <c r="P7" s="38" t="s">
        <v>64</v>
      </c>
    </row>
    <row r="8" spans="2:16" x14ac:dyDescent="0.45">
      <c r="B8" s="35"/>
      <c r="C8" s="36"/>
      <c r="D8" s="37" t="str">
        <f>G8</f>
        <v>member categories</v>
      </c>
      <c r="E8" s="36"/>
      <c r="F8" s="36"/>
      <c r="G8" s="37" t="str">
        <f>J8</f>
        <v>member categories</v>
      </c>
      <c r="H8" s="36"/>
      <c r="I8" s="36"/>
      <c r="J8" s="37" t="str">
        <f>M8</f>
        <v>member categories</v>
      </c>
      <c r="K8" s="36"/>
      <c r="L8" s="36"/>
      <c r="M8" s="36" t="s">
        <v>72</v>
      </c>
      <c r="N8" s="36"/>
      <c r="O8" s="36"/>
      <c r="P8" s="38"/>
    </row>
    <row r="9" spans="2:16" x14ac:dyDescent="0.4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1"/>
    </row>
    <row r="11" spans="2:16" x14ac:dyDescent="0.45">
      <c r="B11" s="32"/>
      <c r="C11" s="33" t="s">
        <v>65</v>
      </c>
      <c r="D11" s="33"/>
      <c r="E11" s="33"/>
      <c r="F11" s="33" t="s">
        <v>65</v>
      </c>
      <c r="G11" s="33"/>
      <c r="H11" s="33"/>
      <c r="I11" s="33" t="s">
        <v>65</v>
      </c>
      <c r="J11" s="33"/>
      <c r="K11" s="33"/>
      <c r="L11" s="33" t="s">
        <v>65</v>
      </c>
      <c r="M11" s="33"/>
      <c r="N11" s="33"/>
      <c r="O11" s="33" t="s">
        <v>65</v>
      </c>
      <c r="P11" s="34"/>
    </row>
    <row r="12" spans="2:16" x14ac:dyDescent="0.45">
      <c r="B12" s="35"/>
      <c r="C12" s="36"/>
      <c r="D12" s="37" t="str">
        <f>G12</f>
        <v>category</v>
      </c>
      <c r="E12" s="36"/>
      <c r="F12" s="36"/>
      <c r="G12" s="37" t="str">
        <f>J12</f>
        <v>category</v>
      </c>
      <c r="H12" s="36"/>
      <c r="I12" s="36"/>
      <c r="J12" s="37" t="str">
        <f>M12</f>
        <v>category</v>
      </c>
      <c r="K12" s="36"/>
      <c r="L12" s="36"/>
      <c r="M12" s="36" t="s">
        <v>27</v>
      </c>
      <c r="N12" s="36"/>
      <c r="O12" s="36"/>
      <c r="P12" s="38"/>
    </row>
    <row r="13" spans="2:16" x14ac:dyDescent="0.45">
      <c r="B13" s="35"/>
      <c r="C13" s="36"/>
      <c r="D13" s="37" t="str">
        <f>G13</f>
        <v>post/reply in public category</v>
      </c>
      <c r="E13" s="36"/>
      <c r="F13" s="36"/>
      <c r="G13" s="37" t="str">
        <f>J13</f>
        <v>post/reply in public category</v>
      </c>
      <c r="H13" s="36"/>
      <c r="I13" s="36"/>
      <c r="J13" s="37" t="str">
        <f>M13</f>
        <v>post/reply in public category</v>
      </c>
      <c r="K13" s="36"/>
      <c r="L13" s="36"/>
      <c r="M13" s="36" t="s">
        <v>66</v>
      </c>
      <c r="N13" s="36"/>
      <c r="O13" s="36"/>
      <c r="P13" s="38"/>
    </row>
    <row r="14" spans="2:16" x14ac:dyDescent="0.45">
      <c r="B14" s="35"/>
      <c r="C14" s="36"/>
      <c r="D14" s="37" t="str">
        <f>G14</f>
        <v>post/reply in member category</v>
      </c>
      <c r="E14" s="36"/>
      <c r="F14" s="36"/>
      <c r="G14" s="37" t="str">
        <f>J14</f>
        <v>post/reply in member category</v>
      </c>
      <c r="H14" s="36"/>
      <c r="I14" s="36"/>
      <c r="J14" s="37" t="str">
        <f>M14</f>
        <v>post/reply in member category</v>
      </c>
      <c r="K14" s="36"/>
      <c r="L14" s="36"/>
      <c r="M14" s="36" t="s">
        <v>71</v>
      </c>
      <c r="N14" s="36"/>
      <c r="O14" s="36"/>
      <c r="P14" s="38"/>
    </row>
    <row r="15" spans="2:16" x14ac:dyDescent="0.45">
      <c r="B15" s="35"/>
      <c r="C15" s="36"/>
      <c r="D15" s="37" t="str">
        <f>G15</f>
        <v>add user to member category</v>
      </c>
      <c r="E15" s="36"/>
      <c r="F15" s="36"/>
      <c r="G15" s="37" t="str">
        <f>J15</f>
        <v>add user to member category</v>
      </c>
      <c r="H15" s="36"/>
      <c r="I15" s="36"/>
      <c r="J15" s="36" t="s">
        <v>76</v>
      </c>
      <c r="K15" s="36"/>
      <c r="L15" s="36"/>
      <c r="M15" s="36"/>
      <c r="N15" s="36"/>
      <c r="O15" s="36"/>
      <c r="P15" s="38"/>
    </row>
    <row r="16" spans="2:16" x14ac:dyDescent="0.45">
      <c r="B16" s="39"/>
      <c r="C16" s="40"/>
      <c r="D16" s="42" t="str">
        <f>G16</f>
        <v>add moderator to member category</v>
      </c>
      <c r="E16" s="40"/>
      <c r="F16" s="40"/>
      <c r="G16" s="40" t="s">
        <v>77</v>
      </c>
      <c r="H16" s="40"/>
      <c r="I16" s="40"/>
      <c r="J16" s="40"/>
      <c r="K16" s="40"/>
      <c r="L16" s="40"/>
      <c r="M16" s="40"/>
      <c r="N16" s="40"/>
      <c r="O16" s="40"/>
      <c r="P16" s="41"/>
    </row>
    <row r="18" spans="2:16" x14ac:dyDescent="0.45">
      <c r="B18" s="43"/>
      <c r="C18" s="33" t="s">
        <v>67</v>
      </c>
      <c r="D18" s="33"/>
      <c r="E18" s="33"/>
      <c r="F18" s="33" t="s">
        <v>67</v>
      </c>
      <c r="G18" s="33"/>
      <c r="H18" s="33"/>
      <c r="I18" s="33" t="s">
        <v>67</v>
      </c>
      <c r="J18" s="33"/>
      <c r="K18" s="33"/>
      <c r="L18" s="33" t="s">
        <v>67</v>
      </c>
      <c r="M18" s="33"/>
      <c r="N18" s="33"/>
      <c r="O18" s="33" t="s">
        <v>67</v>
      </c>
      <c r="P18" s="34"/>
    </row>
    <row r="19" spans="2:16" x14ac:dyDescent="0.45">
      <c r="B19" s="44"/>
      <c r="C19" s="36"/>
      <c r="D19" s="37" t="str">
        <f>M19</f>
        <v>owned post</v>
      </c>
      <c r="E19" s="36"/>
      <c r="F19" s="36"/>
      <c r="G19" s="37" t="str">
        <f>M19</f>
        <v>owned post</v>
      </c>
      <c r="H19" s="36"/>
      <c r="I19" s="36"/>
      <c r="J19" s="37" t="str">
        <f>M19</f>
        <v>owned post</v>
      </c>
      <c r="K19" s="36"/>
      <c r="L19" s="36"/>
      <c r="M19" s="36" t="s">
        <v>68</v>
      </c>
      <c r="N19" s="36"/>
      <c r="O19" s="36"/>
      <c r="P19" s="38"/>
    </row>
    <row r="20" spans="2:16" x14ac:dyDescent="0.45">
      <c r="B20" s="44"/>
      <c r="C20" s="36"/>
      <c r="D20" s="37" t="str">
        <f>M20</f>
        <v>owned reply</v>
      </c>
      <c r="E20" s="36"/>
      <c r="F20" s="36"/>
      <c r="G20" s="37" t="str">
        <f>M20</f>
        <v>owned reply</v>
      </c>
      <c r="H20" s="36"/>
      <c r="I20" s="36"/>
      <c r="J20" s="37" t="str">
        <f>M20</f>
        <v>owned reply</v>
      </c>
      <c r="K20" s="36"/>
      <c r="L20" s="36"/>
      <c r="M20" s="36" t="s">
        <v>69</v>
      </c>
      <c r="N20" s="36"/>
      <c r="O20" s="36"/>
      <c r="P20" s="38"/>
    </row>
    <row r="21" spans="2:16" x14ac:dyDescent="0.45">
      <c r="B21" s="44"/>
      <c r="C21" s="36"/>
      <c r="D21" s="37" t="str">
        <f>G21</f>
        <v>name of member category</v>
      </c>
      <c r="E21" s="36"/>
      <c r="F21" s="36"/>
      <c r="G21" s="36" t="s">
        <v>81</v>
      </c>
      <c r="H21" s="36"/>
      <c r="I21" s="36"/>
      <c r="J21" s="36"/>
      <c r="K21" s="36"/>
      <c r="L21" s="36"/>
      <c r="M21" s="36"/>
      <c r="N21" s="36"/>
      <c r="O21" s="36"/>
      <c r="P21" s="38"/>
    </row>
    <row r="22" spans="2:16" x14ac:dyDescent="0.45">
      <c r="B22" s="44"/>
      <c r="C22" s="36"/>
      <c r="D22" s="37" t="str">
        <f>G22</f>
        <v>visibility of member category</v>
      </c>
      <c r="E22" s="36"/>
      <c r="F22" s="36"/>
      <c r="G22" s="36" t="s">
        <v>82</v>
      </c>
      <c r="H22" s="36"/>
      <c r="I22" s="36"/>
      <c r="J22" s="36"/>
      <c r="K22" s="36"/>
      <c r="L22" s="36"/>
      <c r="M22" s="36"/>
      <c r="N22" s="36"/>
      <c r="O22" s="36"/>
      <c r="P22" s="38"/>
    </row>
    <row r="23" spans="2:16" x14ac:dyDescent="0.45">
      <c r="B23" s="45"/>
      <c r="C23" s="40"/>
      <c r="D23" s="40" t="s">
        <v>83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</row>
    <row r="25" spans="2:16" x14ac:dyDescent="0.45">
      <c r="B25" s="32"/>
      <c r="C25" s="33" t="s">
        <v>70</v>
      </c>
      <c r="D25" s="33"/>
      <c r="E25" s="33"/>
      <c r="F25" s="33" t="s">
        <v>70</v>
      </c>
      <c r="G25" s="33"/>
      <c r="H25" s="33"/>
      <c r="I25" s="33" t="s">
        <v>70</v>
      </c>
      <c r="J25" s="33"/>
      <c r="K25" s="33"/>
      <c r="L25" s="33" t="s">
        <v>70</v>
      </c>
      <c r="M25" s="33"/>
      <c r="N25" s="33"/>
      <c r="O25" s="33" t="s">
        <v>70</v>
      </c>
      <c r="P25" s="34"/>
    </row>
    <row r="26" spans="2:16" x14ac:dyDescent="0.45">
      <c r="B26" s="35"/>
      <c r="C26" s="36"/>
      <c r="D26" s="37" t="str">
        <f>M26</f>
        <v>owned post</v>
      </c>
      <c r="E26" s="36"/>
      <c r="F26" s="36"/>
      <c r="G26" s="37" t="str">
        <f>M26</f>
        <v>owned post</v>
      </c>
      <c r="H26" s="36"/>
      <c r="I26" s="36"/>
      <c r="J26" s="37" t="str">
        <f>M26</f>
        <v>owned post</v>
      </c>
      <c r="K26" s="36"/>
      <c r="L26" s="36"/>
      <c r="M26" s="36" t="s">
        <v>68</v>
      </c>
      <c r="N26" s="36"/>
      <c r="O26" s="36"/>
      <c r="P26" s="38"/>
    </row>
    <row r="27" spans="2:16" x14ac:dyDescent="0.45">
      <c r="B27" s="35"/>
      <c r="C27" s="36"/>
      <c r="D27" s="37" t="str">
        <f>M27</f>
        <v>owned reply</v>
      </c>
      <c r="E27" s="36"/>
      <c r="F27" s="36"/>
      <c r="G27" s="37" t="str">
        <f>M27</f>
        <v>owned reply</v>
      </c>
      <c r="H27" s="36"/>
      <c r="I27" s="36"/>
      <c r="J27" s="37" t="str">
        <f>M27</f>
        <v>owned reply</v>
      </c>
      <c r="K27" s="36"/>
      <c r="L27" s="36"/>
      <c r="M27" s="36" t="s">
        <v>69</v>
      </c>
      <c r="N27" s="36"/>
      <c r="O27" s="36"/>
      <c r="P27" s="38"/>
    </row>
    <row r="28" spans="2:16" x14ac:dyDescent="0.45">
      <c r="B28" s="35"/>
      <c r="C28" s="36"/>
      <c r="D28" s="37" t="str">
        <f>J28</f>
        <v>user from member category</v>
      </c>
      <c r="E28" s="36"/>
      <c r="F28" s="36"/>
      <c r="G28" s="37" t="str">
        <f>J28</f>
        <v>user from member category</v>
      </c>
      <c r="H28" s="36"/>
      <c r="I28" s="36"/>
      <c r="J28" s="36" t="s">
        <v>78</v>
      </c>
      <c r="K28" s="36"/>
      <c r="L28" s="36"/>
      <c r="M28" s="36"/>
      <c r="N28" s="36"/>
      <c r="O28" s="36"/>
      <c r="P28" s="38"/>
    </row>
    <row r="29" spans="2:16" x14ac:dyDescent="0.45">
      <c r="B29" s="35"/>
      <c r="C29" s="36"/>
      <c r="D29" s="37" t="str">
        <f>J29</f>
        <v>post/reply in member category</v>
      </c>
      <c r="E29" s="36"/>
      <c r="F29" s="36"/>
      <c r="G29" s="37" t="str">
        <f>J29</f>
        <v>post/reply in member category</v>
      </c>
      <c r="H29" s="36"/>
      <c r="I29" s="36"/>
      <c r="J29" s="36" t="s">
        <v>71</v>
      </c>
      <c r="K29" s="36"/>
      <c r="L29" s="36"/>
      <c r="M29" s="36"/>
      <c r="N29" s="36"/>
      <c r="O29" s="36"/>
      <c r="P29" s="38"/>
    </row>
    <row r="30" spans="2:16" x14ac:dyDescent="0.45">
      <c r="B30" s="35"/>
      <c r="C30" s="36"/>
      <c r="D30" s="37" t="str">
        <f>G30</f>
        <v>member category</v>
      </c>
      <c r="E30" s="36"/>
      <c r="F30" s="36"/>
      <c r="G30" s="36" t="s">
        <v>79</v>
      </c>
      <c r="H30" s="36"/>
      <c r="I30" s="36"/>
      <c r="J30" s="36"/>
      <c r="K30" s="36"/>
      <c r="L30" s="36"/>
      <c r="M30" s="36"/>
      <c r="N30" s="36"/>
      <c r="O30" s="36"/>
      <c r="P30" s="38"/>
    </row>
    <row r="31" spans="2:16" x14ac:dyDescent="0.45">
      <c r="B31" s="39"/>
      <c r="C31" s="40"/>
      <c r="D31" s="42" t="str">
        <f>G31</f>
        <v>moderator from member category</v>
      </c>
      <c r="E31" s="40"/>
      <c r="F31" s="40"/>
      <c r="G31" s="40" t="s">
        <v>80</v>
      </c>
      <c r="H31" s="40"/>
      <c r="I31" s="40"/>
      <c r="J31" s="40"/>
      <c r="K31" s="40"/>
      <c r="L31" s="40"/>
      <c r="M31" s="40"/>
      <c r="N31" s="40"/>
      <c r="O31" s="40"/>
      <c r="P31" s="41"/>
    </row>
  </sheetData>
  <mergeCells count="1">
    <mergeCell ref="B18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AFBD-7A8F-48E1-8700-DD4EFA36B413}">
  <dimension ref="B4:R27"/>
  <sheetViews>
    <sheetView workbookViewId="0"/>
    <sheetView showGridLines="0" tabSelected="1" zoomScale="99" workbookViewId="1">
      <selection activeCell="L35" sqref="L35"/>
    </sheetView>
  </sheetViews>
  <sheetFormatPr defaultRowHeight="14.25" x14ac:dyDescent="0.45"/>
  <cols>
    <col min="1" max="1" width="3.59765625" style="36" customWidth="1"/>
    <col min="2" max="4" width="3.06640625" style="36" customWidth="1"/>
    <col min="5" max="5" width="30.265625" style="36" customWidth="1"/>
    <col min="6" max="7" width="3.06640625" style="36" customWidth="1"/>
    <col min="8" max="8" width="30.265625" style="36" customWidth="1"/>
    <col min="9" max="10" width="3.06640625" style="36" customWidth="1"/>
    <col min="11" max="11" width="30.265625" style="36" customWidth="1"/>
    <col min="12" max="13" width="3.06640625" style="36" customWidth="1"/>
    <col min="14" max="14" width="30.265625" style="36" customWidth="1"/>
    <col min="15" max="16" width="3.06640625" style="36" customWidth="1"/>
    <col min="17" max="17" width="30.265625" style="36" customWidth="1"/>
    <col min="18" max="18" width="3.06640625" style="36" customWidth="1"/>
    <col min="19" max="16384" width="9.06640625" style="36"/>
  </cols>
  <sheetData>
    <row r="4" spans="2:18" x14ac:dyDescent="0.45">
      <c r="D4" s="55" t="s">
        <v>75</v>
      </c>
      <c r="E4" s="56"/>
      <c r="G4" s="55" t="s">
        <v>73</v>
      </c>
      <c r="H4" s="56"/>
      <c r="J4" s="57" t="s">
        <v>74</v>
      </c>
      <c r="K4" s="58"/>
      <c r="M4" s="57" t="s">
        <v>61</v>
      </c>
      <c r="N4" s="58"/>
      <c r="P4" s="57" t="s">
        <v>62</v>
      </c>
      <c r="Q4" s="58"/>
    </row>
    <row r="5" spans="2:18" x14ac:dyDescent="0.45">
      <c r="D5" s="35"/>
      <c r="E5" s="38"/>
      <c r="G5" s="35"/>
      <c r="H5" s="38"/>
      <c r="J5" s="35"/>
      <c r="K5" s="38"/>
      <c r="M5" s="35"/>
      <c r="N5" s="38"/>
      <c r="P5" s="35"/>
      <c r="Q5" s="38"/>
    </row>
    <row r="6" spans="2:18" x14ac:dyDescent="0.45">
      <c r="B6" s="52" t="s">
        <v>63</v>
      </c>
      <c r="C6" s="49"/>
      <c r="D6" s="32"/>
      <c r="E6" s="46" t="str">
        <f>H6</f>
        <v>public categories</v>
      </c>
      <c r="F6" s="33"/>
      <c r="G6" s="32"/>
      <c r="H6" s="46" t="str">
        <f>K6</f>
        <v>public categories</v>
      </c>
      <c r="I6" s="33"/>
      <c r="J6" s="32"/>
      <c r="K6" s="46" t="str">
        <f>N6</f>
        <v>public categories</v>
      </c>
      <c r="L6" s="33"/>
      <c r="M6" s="32"/>
      <c r="N6" s="46" t="str">
        <f>Q6</f>
        <v>public categories</v>
      </c>
      <c r="O6" s="33"/>
      <c r="P6" s="32"/>
      <c r="Q6" s="34" t="s">
        <v>64</v>
      </c>
      <c r="R6" s="34"/>
    </row>
    <row r="7" spans="2:18" x14ac:dyDescent="0.45">
      <c r="B7" s="54"/>
      <c r="C7" s="50"/>
      <c r="D7" s="39"/>
      <c r="E7" s="47" t="str">
        <f>H7</f>
        <v>member categories</v>
      </c>
      <c r="F7" s="40"/>
      <c r="G7" s="39"/>
      <c r="H7" s="47" t="str">
        <f>K7</f>
        <v>member categories</v>
      </c>
      <c r="I7" s="40"/>
      <c r="J7" s="39"/>
      <c r="K7" s="47" t="str">
        <f>N7</f>
        <v>member categories</v>
      </c>
      <c r="L7" s="40"/>
      <c r="M7" s="39"/>
      <c r="N7" s="41" t="s">
        <v>72</v>
      </c>
      <c r="O7" s="40"/>
      <c r="P7" s="39"/>
      <c r="Q7" s="41"/>
      <c r="R7" s="41"/>
    </row>
    <row r="8" spans="2:18" x14ac:dyDescent="0.45">
      <c r="D8" s="35"/>
      <c r="E8" s="38"/>
      <c r="G8" s="35"/>
      <c r="H8" s="38"/>
      <c r="J8" s="35"/>
      <c r="K8" s="38"/>
      <c r="M8" s="35"/>
      <c r="N8" s="38"/>
      <c r="P8" s="35"/>
      <c r="Q8" s="38"/>
    </row>
    <row r="9" spans="2:18" x14ac:dyDescent="0.45">
      <c r="B9" s="52" t="s">
        <v>65</v>
      </c>
      <c r="C9" s="49"/>
      <c r="D9" s="32"/>
      <c r="E9" s="46" t="str">
        <f>H9</f>
        <v>category</v>
      </c>
      <c r="F9" s="33"/>
      <c r="G9" s="32"/>
      <c r="H9" s="46" t="str">
        <f>K9</f>
        <v>category</v>
      </c>
      <c r="I9" s="33"/>
      <c r="J9" s="32"/>
      <c r="K9" s="46" t="str">
        <f>N9</f>
        <v>category</v>
      </c>
      <c r="L9" s="33"/>
      <c r="M9" s="32"/>
      <c r="N9" s="34" t="s">
        <v>27</v>
      </c>
      <c r="O9" s="33"/>
      <c r="P9" s="32"/>
      <c r="Q9" s="34"/>
      <c r="R9" s="34"/>
    </row>
    <row r="10" spans="2:18" x14ac:dyDescent="0.45">
      <c r="B10" s="53"/>
      <c r="C10" s="51"/>
      <c r="D10" s="35"/>
      <c r="E10" s="48" t="str">
        <f>H10</f>
        <v>post/reply in public category</v>
      </c>
      <c r="G10" s="35"/>
      <c r="H10" s="48" t="str">
        <f>K10</f>
        <v>post/reply in public category</v>
      </c>
      <c r="J10" s="35"/>
      <c r="K10" s="48" t="str">
        <f>N10</f>
        <v>post/reply in public category</v>
      </c>
      <c r="M10" s="35"/>
      <c r="N10" s="38" t="s">
        <v>66</v>
      </c>
      <c r="P10" s="35"/>
      <c r="Q10" s="38"/>
      <c r="R10" s="38"/>
    </row>
    <row r="11" spans="2:18" x14ac:dyDescent="0.45">
      <c r="B11" s="53"/>
      <c r="C11" s="51"/>
      <c r="D11" s="35"/>
      <c r="E11" s="48" t="str">
        <f>H11</f>
        <v>post/reply in member category</v>
      </c>
      <c r="G11" s="35"/>
      <c r="H11" s="48" t="str">
        <f>K11</f>
        <v>post/reply in member category</v>
      </c>
      <c r="J11" s="35"/>
      <c r="K11" s="48" t="str">
        <f>N11</f>
        <v>post/reply in member category</v>
      </c>
      <c r="M11" s="35"/>
      <c r="N11" s="38" t="s">
        <v>71</v>
      </c>
      <c r="P11" s="35"/>
      <c r="Q11" s="38"/>
      <c r="R11" s="38"/>
    </row>
    <row r="12" spans="2:18" x14ac:dyDescent="0.45">
      <c r="B12" s="53"/>
      <c r="C12" s="51"/>
      <c r="D12" s="35"/>
      <c r="E12" s="48" t="str">
        <f>H12</f>
        <v>add user to member category</v>
      </c>
      <c r="G12" s="35"/>
      <c r="H12" s="48" t="str">
        <f>K12</f>
        <v>add user to member category</v>
      </c>
      <c r="J12" s="35"/>
      <c r="K12" s="38" t="s">
        <v>76</v>
      </c>
      <c r="M12" s="35"/>
      <c r="N12" s="38"/>
      <c r="P12" s="35"/>
      <c r="Q12" s="38"/>
      <c r="R12" s="38"/>
    </row>
    <row r="13" spans="2:18" x14ac:dyDescent="0.45">
      <c r="B13" s="54"/>
      <c r="C13" s="50"/>
      <c r="D13" s="39"/>
      <c r="E13" s="47" t="str">
        <f>H13</f>
        <v>add moderator to member category</v>
      </c>
      <c r="F13" s="40"/>
      <c r="G13" s="39"/>
      <c r="H13" s="41" t="s">
        <v>77</v>
      </c>
      <c r="I13" s="40"/>
      <c r="J13" s="39"/>
      <c r="K13" s="41"/>
      <c r="L13" s="40"/>
      <c r="M13" s="39"/>
      <c r="N13" s="41"/>
      <c r="O13" s="40"/>
      <c r="P13" s="39"/>
      <c r="Q13" s="41"/>
      <c r="R13" s="41"/>
    </row>
    <row r="14" spans="2:18" x14ac:dyDescent="0.45">
      <c r="D14" s="35"/>
      <c r="E14" s="38"/>
      <c r="G14" s="35"/>
      <c r="H14" s="38"/>
      <c r="J14" s="35"/>
      <c r="K14" s="38"/>
      <c r="M14" s="35"/>
      <c r="N14" s="38"/>
      <c r="P14" s="35"/>
      <c r="Q14" s="38"/>
    </row>
    <row r="15" spans="2:18" x14ac:dyDescent="0.45">
      <c r="B15" s="52" t="s">
        <v>67</v>
      </c>
      <c r="C15" s="49"/>
      <c r="D15" s="32"/>
      <c r="E15" s="46" t="str">
        <f>N15</f>
        <v>owned post</v>
      </c>
      <c r="F15" s="33"/>
      <c r="G15" s="32"/>
      <c r="H15" s="46" t="str">
        <f>N15</f>
        <v>owned post</v>
      </c>
      <c r="I15" s="33"/>
      <c r="J15" s="32"/>
      <c r="K15" s="46" t="str">
        <f>N15</f>
        <v>owned post</v>
      </c>
      <c r="L15" s="33"/>
      <c r="M15" s="32"/>
      <c r="N15" s="34" t="s">
        <v>68</v>
      </c>
      <c r="O15" s="33"/>
      <c r="P15" s="32"/>
      <c r="Q15" s="34"/>
      <c r="R15" s="34"/>
    </row>
    <row r="16" spans="2:18" x14ac:dyDescent="0.45">
      <c r="B16" s="53"/>
      <c r="C16" s="51"/>
      <c r="D16" s="35"/>
      <c r="E16" s="48" t="str">
        <f>N16</f>
        <v>owned reply</v>
      </c>
      <c r="G16" s="35"/>
      <c r="H16" s="48" t="str">
        <f>N16</f>
        <v>owned reply</v>
      </c>
      <c r="J16" s="35"/>
      <c r="K16" s="48" t="str">
        <f>N16</f>
        <v>owned reply</v>
      </c>
      <c r="M16" s="35"/>
      <c r="N16" s="38" t="s">
        <v>69</v>
      </c>
      <c r="P16" s="35"/>
      <c r="Q16" s="38"/>
      <c r="R16" s="38"/>
    </row>
    <row r="17" spans="2:18" x14ac:dyDescent="0.45">
      <c r="B17" s="53"/>
      <c r="C17" s="51"/>
      <c r="D17" s="35"/>
      <c r="E17" s="48" t="str">
        <f>H17</f>
        <v>name of member category</v>
      </c>
      <c r="G17" s="35"/>
      <c r="H17" s="38" t="s">
        <v>81</v>
      </c>
      <c r="J17" s="35"/>
      <c r="K17" s="38"/>
      <c r="M17" s="35"/>
      <c r="N17" s="38"/>
      <c r="P17" s="35"/>
      <c r="Q17" s="38"/>
      <c r="R17" s="38"/>
    </row>
    <row r="18" spans="2:18" x14ac:dyDescent="0.45">
      <c r="B18" s="53"/>
      <c r="C18" s="51"/>
      <c r="D18" s="35"/>
      <c r="E18" s="48" t="str">
        <f>H18</f>
        <v>visibility of member category</v>
      </c>
      <c r="G18" s="35"/>
      <c r="H18" s="38" t="s">
        <v>82</v>
      </c>
      <c r="J18" s="35"/>
      <c r="K18" s="38"/>
      <c r="M18" s="35"/>
      <c r="N18" s="38"/>
      <c r="P18" s="35"/>
      <c r="Q18" s="38"/>
      <c r="R18" s="38"/>
    </row>
    <row r="19" spans="2:18" x14ac:dyDescent="0.45">
      <c r="B19" s="54"/>
      <c r="C19" s="50"/>
      <c r="D19" s="39"/>
      <c r="E19" s="41" t="s">
        <v>83</v>
      </c>
      <c r="F19" s="40"/>
      <c r="G19" s="39"/>
      <c r="H19" s="41"/>
      <c r="I19" s="40"/>
      <c r="J19" s="39"/>
      <c r="K19" s="41"/>
      <c r="L19" s="40"/>
      <c r="M19" s="39"/>
      <c r="N19" s="41"/>
      <c r="O19" s="40"/>
      <c r="P19" s="39"/>
      <c r="Q19" s="41"/>
      <c r="R19" s="41"/>
    </row>
    <row r="20" spans="2:18" x14ac:dyDescent="0.45">
      <c r="D20" s="35"/>
      <c r="E20" s="38"/>
      <c r="G20" s="35"/>
      <c r="H20" s="38"/>
      <c r="J20" s="35"/>
      <c r="K20" s="38"/>
      <c r="M20" s="35"/>
      <c r="N20" s="38"/>
      <c r="P20" s="35"/>
      <c r="Q20" s="38"/>
    </row>
    <row r="21" spans="2:18" x14ac:dyDescent="0.45">
      <c r="B21" s="52" t="s">
        <v>70</v>
      </c>
      <c r="C21" s="49"/>
      <c r="D21" s="32"/>
      <c r="E21" s="46" t="str">
        <f>N21</f>
        <v>owned post</v>
      </c>
      <c r="F21" s="33"/>
      <c r="G21" s="32"/>
      <c r="H21" s="46" t="str">
        <f>N21</f>
        <v>owned post</v>
      </c>
      <c r="I21" s="33"/>
      <c r="J21" s="32"/>
      <c r="K21" s="46" t="str">
        <f>N21</f>
        <v>owned post</v>
      </c>
      <c r="L21" s="33"/>
      <c r="M21" s="32"/>
      <c r="N21" s="34" t="s">
        <v>68</v>
      </c>
      <c r="O21" s="33"/>
      <c r="P21" s="32"/>
      <c r="Q21" s="34"/>
      <c r="R21" s="34"/>
    </row>
    <row r="22" spans="2:18" x14ac:dyDescent="0.45">
      <c r="B22" s="53"/>
      <c r="C22" s="51"/>
      <c r="D22" s="35"/>
      <c r="E22" s="48" t="str">
        <f>N22</f>
        <v>owned reply</v>
      </c>
      <c r="G22" s="35"/>
      <c r="H22" s="48" t="str">
        <f>N22</f>
        <v>owned reply</v>
      </c>
      <c r="J22" s="35"/>
      <c r="K22" s="48" t="str">
        <f>N22</f>
        <v>owned reply</v>
      </c>
      <c r="M22" s="35"/>
      <c r="N22" s="38" t="s">
        <v>69</v>
      </c>
      <c r="P22" s="35"/>
      <c r="Q22" s="38"/>
      <c r="R22" s="38"/>
    </row>
    <row r="23" spans="2:18" x14ac:dyDescent="0.45">
      <c r="B23" s="53"/>
      <c r="C23" s="51"/>
      <c r="D23" s="35"/>
      <c r="E23" s="48" t="str">
        <f>K23</f>
        <v>user from member category</v>
      </c>
      <c r="G23" s="35"/>
      <c r="H23" s="48" t="str">
        <f>K23</f>
        <v>user from member category</v>
      </c>
      <c r="J23" s="35"/>
      <c r="K23" s="38" t="s">
        <v>78</v>
      </c>
      <c r="M23" s="35"/>
      <c r="N23" s="38"/>
      <c r="P23" s="35"/>
      <c r="Q23" s="38"/>
      <c r="R23" s="38"/>
    </row>
    <row r="24" spans="2:18" x14ac:dyDescent="0.45">
      <c r="B24" s="53"/>
      <c r="C24" s="51"/>
      <c r="D24" s="35"/>
      <c r="E24" s="48" t="str">
        <f>K24</f>
        <v>post/reply in member category</v>
      </c>
      <c r="G24" s="35"/>
      <c r="H24" s="48" t="str">
        <f>K24</f>
        <v>post/reply in member category</v>
      </c>
      <c r="J24" s="35"/>
      <c r="K24" s="38" t="s">
        <v>71</v>
      </c>
      <c r="M24" s="35"/>
      <c r="N24" s="38"/>
      <c r="P24" s="35"/>
      <c r="Q24" s="38"/>
      <c r="R24" s="38"/>
    </row>
    <row r="25" spans="2:18" x14ac:dyDescent="0.45">
      <c r="B25" s="53"/>
      <c r="C25" s="51"/>
      <c r="D25" s="35"/>
      <c r="E25" s="48" t="str">
        <f>H25</f>
        <v>member category</v>
      </c>
      <c r="G25" s="35"/>
      <c r="H25" s="38" t="s">
        <v>79</v>
      </c>
      <c r="J25" s="35"/>
      <c r="K25" s="38"/>
      <c r="M25" s="35"/>
      <c r="N25" s="38"/>
      <c r="P25" s="35"/>
      <c r="Q25" s="38"/>
      <c r="R25" s="38"/>
    </row>
    <row r="26" spans="2:18" x14ac:dyDescent="0.45">
      <c r="B26" s="54"/>
      <c r="C26" s="50"/>
      <c r="D26" s="39"/>
      <c r="E26" s="47" t="str">
        <f>H26</f>
        <v>moderator from member category</v>
      </c>
      <c r="F26" s="40"/>
      <c r="G26" s="39"/>
      <c r="H26" s="41" t="s">
        <v>80</v>
      </c>
      <c r="I26" s="40"/>
      <c r="J26" s="39"/>
      <c r="K26" s="41"/>
      <c r="L26" s="40"/>
      <c r="M26" s="39"/>
      <c r="N26" s="41"/>
      <c r="O26" s="40"/>
      <c r="P26" s="39"/>
      <c r="Q26" s="41"/>
      <c r="R26" s="41"/>
    </row>
    <row r="27" spans="2:18" x14ac:dyDescent="0.45">
      <c r="D27" s="39"/>
      <c r="E27" s="41"/>
      <c r="G27" s="39"/>
      <c r="H27" s="41"/>
      <c r="J27" s="39"/>
      <c r="K27" s="41"/>
      <c r="M27" s="39"/>
      <c r="N27" s="41"/>
      <c r="P27" s="39"/>
      <c r="Q27" s="41"/>
    </row>
  </sheetData>
  <mergeCells count="9">
    <mergeCell ref="P4:Q4"/>
    <mergeCell ref="M4:N4"/>
    <mergeCell ref="J4:K4"/>
    <mergeCell ref="B15:B19"/>
    <mergeCell ref="B6:B7"/>
    <mergeCell ref="B9:B13"/>
    <mergeCell ref="B21:B26"/>
    <mergeCell ref="D4:E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Hsu</dc:creator>
  <cp:lastModifiedBy>Jonathan Hsu</cp:lastModifiedBy>
  <dcterms:created xsi:type="dcterms:W3CDTF">2019-05-20T02:05:09Z</dcterms:created>
  <dcterms:modified xsi:type="dcterms:W3CDTF">2019-05-29T10:58:14Z</dcterms:modified>
</cp:coreProperties>
</file>