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<sst xmlns="http://schemas.openxmlformats.org/spreadsheetml/2006/main" count="13" uniqueCount="13">
  <si>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</si>
  <si>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</si>
  <si>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</si>
  <si>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</si>
  <si>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</si>
  <si>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</si>
  <si>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</si>
  <si>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</si>
  <si>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</si>
  <si>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</si>
  <si>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</si>
  <si>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</si>
  <si>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</si>
  <si>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</si>
  <si>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</si>
  <si>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</si>
  <si>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</si>
  <si>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</si>
  <si>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</si>
  <si>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</si>
  <si>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</si>
  <si>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SIMEONMEDICALGMBH   </t>
  </si>
  <si>
    <t>11/18/2025</t>
  </si>
  <si>
    <t>11/27/2025</t>
  </si>
  <si>
    <t>SM-B691-0GJ-J                     </t>
  </si>
  <si>
    <t>SA, 2075, STP, 3.5 - 13 kg, 9002                                                </t>
  </si>
  <si>
    <t>SHIP DATE - see notes</t>
  </si>
  <si>
    <t>MONTH:</t>
  </si>
  <si>
    <t>July, 2025</t>
  </si>
  <si>
    <t>Hours available = 600. Hours remaining = 600</t>
  </si>
  <si>
    <t>TOTAL:</t>
  </si>
  <si>
    <t>MAXIMMED            </t>
  </si>
  <si>
    <t>10/15/2025</t>
  </si>
  <si>
    <t>11/28/2025</t>
  </si>
  <si>
    <t>EMM-30SVL-S3-0G                   </t>
  </si>
  <si>
    <t>Monitor Yoke, 32" OASYS Telescopic for 3001 arm, RAL9002, Swivel version        </t>
  </si>
  <si>
    <t>SHIP DATE - NOVEMBER 28, 2025</t>
  </si>
  <si>
    <t>SM-E791-0GE-3                     </t>
  </si>
  <si>
    <t>Spring arm, Med Duty, 3001, 910mm, Stop, 13-19kg, RAL 9002                      </t>
  </si>
  <si>
    <t>12/02/2025</t>
  </si>
  <si>
    <t>12/05/2025</t>
  </si>
  <si>
    <t>C-2-AW-DN                         </t>
  </si>
  <si>
    <t>Single Ceiling Drop Tube, 3p Slip Ring and Harness, 300mm                       </t>
  </si>
  <si>
    <t>November, 2025</t>
  </si>
  <si>
    <t>Hours available = 600. Hours remaining = 592</t>
  </si>
  <si>
    <t>HUTZ                </t>
  </si>
  <si>
    <t>11/05/2025</t>
  </si>
  <si>
    <t>SM-E691-0GS-X                     </t>
  </si>
  <si>
    <t>Spring Arm Med Duty, 910mm, STOPS, TM2001, 13-19kg, RAL 9002                    </t>
  </si>
  <si>
    <t>SHIP DATE - DECEMBER 5, 2025</t>
  </si>
  <si>
    <t>SR-3P-F-ASSY                      </t>
  </si>
  <si>
    <t>3P SLIP RING - FEMALE                                                           </t>
  </si>
  <si>
    <t>SR-3P-M-ASSY                      </t>
  </si>
  <si>
    <t>3P SLIP RING - MALE                                                             </t>
  </si>
  <si>
    <t>07/21/2025</t>
  </si>
  <si>
    <t>12/12/2025</t>
  </si>
  <si>
    <t>OKAY</t>
  </si>
  <si>
    <t>SLF-0655-1WG                      </t>
  </si>
  <si>
    <t>Light Duty Spring Arm with Floor Stand                                          </t>
  </si>
  <si>
    <t>Dock Date - December 22, 2025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</si>
  <si>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</si>
  <si>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</si>
  <si>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</si>
  <si>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</si>
  <si>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</si>
  <si>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OASYS               </t>
  </si>
  <si>
    <t>SL-0772-6B-N                      </t>
  </si>
  <si>
    <t>Light Duty Spring Arm, 7kg, 3C/1SR, Curved, Bottom, w/Post, RAL9010, Brandon Med</t>
  </si>
  <si>
    <t>ACEMSPA             </t>
  </si>
  <si>
    <t>11/12/2025</t>
  </si>
  <si>
    <t>12/15/2025</t>
  </si>
  <si>
    <t>SLF-73XX-7WN                      </t>
  </si>
  <si>
    <t>Light Duty Floor Stand, 730mm Spring Arm, 7kg max load, RAL9010                 </t>
  </si>
  <si>
    <t>SHIP DATE - DECEMBER 15, 2025</t>
  </si>
  <si>
    <t>11/17/2025</t>
  </si>
  <si>
    <t>F-1-XW-KT                         </t>
  </si>
  <si>
    <t>Floor stand base, no base harness, RAL 9010                                     </t>
  </si>
  <si>
    <t>SHIP DATE - December 15, 2025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</si>
  <si>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</si>
  <si>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</si>
  <si>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</si>
  <si>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</si>
  <si>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</si>
  <si>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</si>
  <si>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</si>
  <si>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</si>
  <si>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DEWIMED             </t>
  </si>
  <si>
    <t>12/10/2025</t>
  </si>
  <si>
    <t>12/17/2025</t>
  </si>
  <si>
    <t>MA-M-BRK-SCRW                     </t>
  </si>
  <si>
    <t>M12 BRAKE SCREW                                                                 </t>
  </si>
  <si>
    <t>ENGINEERINGCPR      </t>
  </si>
  <si>
    <t>11/01/2024</t>
  </si>
  <si>
    <t>SMX-TC0179-8AEXXX                 </t>
  </si>
  <si>
    <t>OASYS Extension Arm, 1000mm w/LCH Spring Arm, Custom End, Stops, Extra keys,9003</t>
  </si>
  <si>
    <t>SHIP DATES - as noted</t>
  </si>
  <si>
    <t>SMX-TC0479-8AEXXX                 </t>
  </si>
  <si>
    <t>OASYS Extension Arm, 950mm w/LCH Spring Arm, Custom End, Stops, Extra keys,9003 </t>
  </si>
  <si>
    <t>SHIP DATES: AS NOTED</t>
  </si>
  <si>
    <t>11/20/2025</t>
  </si>
  <si>
    <t>EMM-30SVL-SX-0G                   </t>
  </si>
  <si>
    <t>Monitor Yoke, 32" OASYS Telescopic for OASYS 2001 arm, RAL 9002, Swivel version </t>
  </si>
  <si>
    <t>SHIP DATE - DECEMBER 17, 2025</t>
  </si>
  <si>
    <t>SM-S391-0GT-3                     </t>
  </si>
  <si>
    <t>Spring arm, Med Duty, 910mm, 3001B w/2001 device end, STP, RAL 9002             </t>
  </si>
  <si>
    <t>08/18/2025</t>
  </si>
  <si>
    <t>12/19/2025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</si>
  <si>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</si>
  <si>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</si>
  <si>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</si>
  <si>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</si>
  <si>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</si>
  <si>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</si>
  <si>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</si>
  <si>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</si>
  <si>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</si>
  <si>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CLINIQUE            </t>
  </si>
  <si>
    <t>09/09/2025</t>
  </si>
  <si>
    <t>SA-L-C-SPLT-ASSM                  </t>
  </si>
  <si>
    <t>Light Duty Splitter assembly with slip ring wiring                              </t>
  </si>
  <si>
    <t>Ship Date- DECEMBER 19, 2025</t>
  </si>
  <si>
    <t>SM-C391-0WS-X                     </t>
  </si>
  <si>
    <t>Spring Arm, Med Duty, 2001, Stop, 2.3 - 8kg, RAL 9010                           </t>
  </si>
  <si>
    <t>06/13/2025</t>
  </si>
  <si>
    <t>12/22/2025</t>
  </si>
  <si>
    <t>SLW-068055-3WG                    </t>
  </si>
  <si>
    <t>Light Duty Wall Mount Spring Arm - White                                        </t>
  </si>
  <si>
    <t>Dock Date - January 5, 2026</t>
  </si>
  <si>
    <t>DERUNGSLICHT-EUR    </t>
  </si>
  <si>
    <t>10/21/2025</t>
  </si>
  <si>
    <t>DOCK DATE - JANUARY 14, 2026</t>
  </si>
  <si>
    <t>KRWOLFE             </t>
  </si>
  <si>
    <t>EMM-30SVL-SX-0B                   </t>
  </si>
  <si>
    <t>Monitor Yoke, 32" OASYS Telescopic for OASYS 2001 arm, Swivel version, RAL 7035 </t>
  </si>
  <si>
    <t>SHIP DATE - DECEMBER 22, 2025</t>
  </si>
  <si>
    <t>SM-A191-0SS-X                     </t>
  </si>
  <si>
    <t>Spring Arm, Med Duty, OASYS TM2001, 910mm, Stop, RAL 7035                       </t>
  </si>
  <si>
    <t>SM-A191-0WS-X                     </t>
  </si>
  <si>
    <t>Spring Arm, Med Duty, 910mm, TM2001, Stop, RAL 9010                             </t>
  </si>
  <si>
    <t>SM-BERCH-EXT-ADP                  </t>
  </si>
  <si>
    <t>Berchtold adapter for OASYS 2001 arm to Berchtold extension arm, RAL 7035       </t>
  </si>
  <si>
    <t>MAQUETSAS           </t>
  </si>
  <si>
    <t>SM-L091-3MS-Q                     </t>
  </si>
  <si>
    <t>Spring Arm, Med Duty, 2001, 3P, (12 - 17kg), RAL 9016                           </t>
  </si>
  <si>
    <t>DOCK DATE - FEBRUARY 2, 2026</t>
  </si>
  <si>
    <t>DOCK DATE - JANUARY 19, 2026</t>
  </si>
  <si>
    <t>SM-E479-3GJ-J                     </t>
  </si>
  <si>
    <t>SA, 2075 LCH, 3P, 9002                                                          </t>
  </si>
  <si>
    <t>SM-E479-5GJ-J                     </t>
  </si>
  <si>
    <t>SA, 2075 LCH, 5P, 9002                                                          </t>
  </si>
  <si>
    <t>SM-E479-9GJ-J                     </t>
  </si>
  <si>
    <t>SA, 2075, LCH, 9P, 9002                                                         </t>
  </si>
  <si>
    <t>SM-E491-0GJ-J                     </t>
  </si>
  <si>
    <t>SA, 2075, STP, 10 - 20 kg, 9002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</si>
  <si>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</si>
  <si>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</si>
  <si>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</si>
  <si>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</si>
  <si>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SM-E491-9GJ-J                     </t>
  </si>
  <si>
    <t>SA, 2075, 9P, 10 -20 kg, 9002                                                   </t>
  </si>
  <si>
    <t>SM-O191-0GL-J                     </t>
  </si>
  <si>
    <t>SA, 3075, STP, 20-30 kg, 9002                                                   </t>
  </si>
  <si>
    <t>12/29/2025</t>
  </si>
  <si>
    <t>SLX-5542-7WT                      </t>
  </si>
  <si>
    <t>Ultra Light Duty Arm, 165in.lb, RAL9010 locking                                 </t>
  </si>
  <si>
    <t>Dock Date JANUARY 6, 2026</t>
  </si>
  <si>
    <t>10/14/2025</t>
  </si>
  <si>
    <t>C-0-XW-XJ                         </t>
  </si>
  <si>
    <t>Light Duty Ceiling Mount, no Harness, no Drop tube, ULD flange, Dome RAL 9010   </t>
  </si>
  <si>
    <t>DOCK DATE - JANUARY 6, 2026</t>
  </si>
  <si>
    <t>SLX-7380-7WD                      </t>
  </si>
  <si>
    <t>Spring Arm, 730mm Arm, 800mm Extension (Straight), 23Nm, RAL 9010               </t>
  </si>
  <si>
    <t>DOCK DATE - FEBRUARY 11, 2026</t>
  </si>
  <si>
    <t>LOC                 </t>
  </si>
  <si>
    <t>11/10/2025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</si>
  <si>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</si>
  <si>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</si>
  <si>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</si>
  <si>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</si>
  <si>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</si>
  <si>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</si>
  <si>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</si>
  <si>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</si>
  <si>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</si>
  <si>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</si>
  <si>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</si>
  <si>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SHIP DATE - December 29, 2025</t>
  </si>
  <si>
    <t>NEXORMEDICAL        </t>
  </si>
  <si>
    <t>11/21/2025</t>
  </si>
  <si>
    <t>SA-L-C-DCV4-CLR-KT                </t>
  </si>
  <si>
    <t>Dome Cover with collar Kit                                                      </t>
  </si>
  <si>
    <t>SLX-7380-3WK                      </t>
  </si>
  <si>
    <t>Spring Arm, Light Duty, 720mm arm (straight), 800mm ext arm, 7kg, 3P, 9010, N300</t>
  </si>
  <si>
    <t>12/01/2025</t>
  </si>
  <si>
    <t>DOCK DATE - JANUARY 13, 2025</t>
  </si>
  <si>
    <t>12/31/2025</t>
  </si>
  <si>
    <t>SHIP DATE - DECEMBER 31, 2025</t>
  </si>
  <si>
    <t>SM-E591-0GS-3                     </t>
  </si>
  <si>
    <t>Spring Arm, Med Duty, 2001, 910mm, 29-41lbs, Stop, Axial stop, RAL 9002         </t>
  </si>
  <si>
    <t>BARRFAB             </t>
  </si>
  <si>
    <t>01/05/2026</t>
  </si>
  <si>
    <t>SHIP DATE - JANUARY 5, 2026</t>
  </si>
  <si>
    <t>December, 2025</t>
  </si>
  <si>
    <t>Hours available = 600. Hours remaining = -480.165</t>
  </si>
  <si>
    <t>09/19/2025</t>
  </si>
  <si>
    <t> Light Duty Spring Arm with Floor Stand                                         </t>
  </si>
  <si>
    <t>DOCK DATE - SEE NOTES</t>
  </si>
  <si>
    <t>SLF-55XX-7WT                      </t>
  </si>
  <si>
    <t>Floor Stand, ULD 550mm Spring Arm, 165 in/lbs, RAL9010, with locking molex      </t>
  </si>
  <si>
    <t>Dock Date - January 12, 2026</t>
  </si>
  <si>
    <t>10/22/2025</t>
  </si>
  <si>
    <t>SR-3P-M-ASSY-CR-HRNS              </t>
  </si>
  <si>
    <t>3P Slip Ring - Male (with wiring components)                                    </t>
  </si>
  <si>
    <t>DOCK DATE - FEBRUARY 11, 2025</t>
  </si>
  <si>
    <t>SA-M-CV-P2-7011-SM-KT             </t>
  </si>
  <si>
    <t>SA SD CP KT, 7011                                                               </t>
  </si>
  <si>
    <t>SHIP DATES- AS NOTED</t>
  </si>
  <si>
    <t>11/03/2025</t>
  </si>
  <si>
    <t>01/07/2026</t>
  </si>
  <si>
    <t>DOCK DATE - JANUARY 14. 2026</t>
  </si>
  <si>
    <t>BRANDONMEDICAL      </t>
  </si>
  <si>
    <t>01/23/2026</t>
  </si>
  <si>
    <t>F-1-AW-XE                         </t>
  </si>
  <si>
    <t>FLOOR STAND Base, 3C, 15LBS, RAL 9010, Brandon Med                              </t>
  </si>
  <si>
    <t>SLX-7380-7W6                      </t>
  </si>
  <si>
    <t>730mm Spr Arm,  , 800mm Ext (Straight), 3P, Crimp conn, 11 Nm, 3 S/N stickers   </t>
  </si>
  <si>
    <t>DOCK DATE - MARCH 9, 2026</t>
  </si>
  <si>
    <t>10/31/2025</t>
  </si>
  <si>
    <t>SHIP DATES - AS NOTED</t>
  </si>
  <si>
    <t>01/26/2026</t>
  </si>
  <si>
    <t>01/30/2026</t>
  </si>
  <si>
    <t>DOCK DATE - FEBRUARY 6, 2026</t>
  </si>
  <si>
    <t>C-2-AW-HN                         </t>
  </si>
  <si>
    <t>Single Ceiling Drop Tube, 3P Slip Ring and Harness, 500mm                       </t>
  </si>
  <si>
    <t>11/25/2025</t>
  </si>
  <si>
    <t>SLF-3-WK                          </t>
  </si>
  <si>
    <t>Weight for Floor Base                                                           </t>
  </si>
  <si>
    <t>12/08/2025</t>
  </si>
  <si>
    <t>DOCK DATE - MARCH 6, 2026</t>
  </si>
  <si>
    <t>SM-E479-3MH-Q                     </t>
  </si>
  <si>
    <t>Spring Arm, Med Duty, LCH, Axial Stop, 3P, (127 - 165Nm), RAL 9016              </t>
  </si>
  <si>
    <t>DOCK DATE - MARCH 2, 2026</t>
  </si>
  <si>
    <t>DOCK DATE - MARCH 16, 2026</t>
  </si>
  <si>
    <t>12/03/2025</t>
  </si>
  <si>
    <t>02/16/2026</t>
  </si>
  <si>
    <t>DOCK DATE - FEBRUARY 20, 2026</t>
  </si>
  <si>
    <t>January, 2026</t>
  </si>
  <si>
    <t>Hours available = 600. Hours remaining = -566.15</t>
  </si>
  <si>
    <t>02/20/2026</t>
  </si>
  <si>
    <t>02/26/2026</t>
  </si>
  <si>
    <t>03/02/2026</t>
  </si>
  <si>
    <t>February, 2026</t>
  </si>
  <si>
    <t>Hours available = 600. Hours remaining = 476.5</t>
  </si>
  <si>
    <t>DOCK DATE - APRIL 13, 2026</t>
  </si>
  <si>
    <t>SL-0773-3B-K                      </t>
  </si>
  <si>
    <t>Light Duty Spring arm (FS), 730mm arm, 23Nm, RAL 9010                           </t>
  </si>
  <si>
    <t>03/20/2026</t>
  </si>
  <si>
    <t>03/30/2026</t>
  </si>
  <si>
    <t>DOCK DATE - APRIL 6, 2026</t>
  </si>
  <si>
    <t>04/17/2026</t>
  </si>
  <si>
    <t>March, 2026</t>
  </si>
  <si>
    <t>Hours available = 600. Hours remaining = 167.5</t>
  </si>
  <si>
    <t>05/15/2026</t>
  </si>
  <si>
    <t>April, 2026</t>
  </si>
  <si>
    <t>06/12/2026</t>
  </si>
  <si>
    <t>May, 2026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</si>
  <si>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</si>
  <si>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</si>
  <si>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</si>
  <si>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</si>
  <si>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</si>
  <si>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</si>
  <si>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</si>
  <si>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</si>
  <si>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</si>
  <si>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</si>
  <si>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</si>
  <si>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</si>
  <si>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</si>
  <si>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</si>
  <si>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</si>
  <si>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</si>
  <si>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</si>
  <si>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</si>
  <si>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</si>
  <si>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SHIP DATE -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</si>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</sst>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0000106744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8</v>
      </c>
      <c r="H10" s="52">
        <v>435.75</v>
      </c>
      <c r="I10" s="53">
        <v>8</v>
      </c>
      <c r="J10" t="s" s="48">
        <v>25</v>
      </c>
      <c r="K10" t="s" s="49">
        <v>26</v>
      </c>
      <c r="L10" s="0"/>
    </row>
    <row r="11">
      <c r="A11" s="44"/>
      <c r="B11" s="45"/>
      <c r="C11" s="46"/>
      <c r="D11" s="46"/>
      <c r="E11" s="47"/>
      <c r="F11" s="44"/>
      <c r="G11" t="s" s="51">
        <v>30</v>
      </c>
      <c r="H11" s="52">
        <v>3486</v>
      </c>
      <c r="I11" s="53"/>
      <c r="J11" s="48"/>
      <c r="K11" s="49"/>
      <c r="L11" s="0"/>
    </row>
    <row r="12">
      <c r="A12" t="s" s="44">
        <v>31</v>
      </c>
      <c r="B12" s="45">
        <v>0000106706</v>
      </c>
      <c r="C12" t="s" s="46">
        <v>32</v>
      </c>
      <c r="D12" t="s" s="46">
        <v>33</v>
      </c>
      <c r="E12" t="s" s="47">
        <v>16</v>
      </c>
      <c r="F12" t="s" s="44">
        <v>34</v>
      </c>
      <c r="G12" s="51">
        <v>35</v>
      </c>
      <c r="H12" s="52">
        <v>1877.17</v>
      </c>
      <c r="I12" t="s" s="53">
        <v>18</v>
      </c>
      <c r="J12" t="s" s="48">
        <v>35</v>
      </c>
      <c r="K12" t="s" s="49">
        <v>36</v>
      </c>
      <c r="L12" s="0"/>
    </row>
    <row r="13">
      <c r="A13" t="s" s="44">
        <v>31</v>
      </c>
      <c r="B13" s="45">
        <v>0000106706</v>
      </c>
      <c r="C13" t="s" s="46">
        <v>32</v>
      </c>
      <c r="D13" t="s" s="46">
        <v>33</v>
      </c>
      <c r="E13" t="s" s="47">
        <v>16</v>
      </c>
      <c r="F13" t="s" s="44">
        <v>37</v>
      </c>
      <c r="G13" s="51">
        <v>35</v>
      </c>
      <c r="H13" s="52">
        <v>1043.88</v>
      </c>
      <c r="I13" t="s" s="53">
        <v>18</v>
      </c>
      <c r="J13" t="s" s="48">
        <v>38</v>
      </c>
      <c r="K13" t="s" s="49">
        <v>36</v>
      </c>
      <c r="L13" s="0"/>
    </row>
    <row r="14">
      <c r="A14" s="44"/>
      <c r="B14" s="45"/>
      <c r="C14" s="46"/>
      <c r="D14" s="46"/>
      <c r="E14" s="47"/>
      <c r="F14" t="s" s="44">
        <v>18</v>
      </c>
      <c r="G14" t="s" s="51">
        <v>30</v>
      </c>
      <c r="H14" s="52">
        <v>102236.75</v>
      </c>
      <c r="I14" s="53" t="s">
        <v>18</v>
      </c>
      <c r="J14" t="s" s="48">
        <v>18</v>
      </c>
      <c r="K14" s="49"/>
      <c r="L14" s="0"/>
    </row>
    <row r="15">
      <c r="A15" s="44"/>
      <c r="B15" s="45"/>
      <c r="C15" s="46"/>
      <c r="D15" s="46"/>
      <c r="E15" s="47"/>
      <c r="F15" s="44" t="s">
        <v>43</v>
      </c>
      <c r="G15" t="s" s="51">
        <v>27</v>
      </c>
      <c r="H15" s="52">
        <v>105722.75</v>
      </c>
      <c r="I15" s="53">
        <v>8</v>
      </c>
      <c r="J15" s="48" t="s">
        <v>44</v>
      </c>
      <c r="K15" s="49"/>
      <c r="L15" s="0"/>
    </row>
    <row r="16">
      <c r="A16" t="s" s="44">
        <v>13</v>
      </c>
      <c r="B16" s="45">
        <v>0000106768</v>
      </c>
      <c r="C16" t="s" s="46">
        <v>39</v>
      </c>
      <c r="D16" t="s" s="46">
        <v>40</v>
      </c>
      <c r="E16" t="s" s="47">
        <v>16</v>
      </c>
      <c r="F16" t="s" s="44">
        <v>41</v>
      </c>
      <c r="G16" s="51">
        <v>15</v>
      </c>
      <c r="H16" s="52">
        <v>217.52</v>
      </c>
      <c r="I16" s="53">
        <v>7.5</v>
      </c>
      <c r="J16" t="s" s="48">
        <v>42</v>
      </c>
      <c r="K16" t="s" s="49">
        <v>20</v>
      </c>
      <c r="L16" s="0"/>
    </row>
    <row r="17">
      <c r="A17" s="44"/>
      <c r="B17" s="45"/>
      <c r="C17" s="46"/>
      <c r="D17" s="46"/>
      <c r="E17" s="47"/>
      <c r="F17" s="44"/>
      <c r="G17" t="s" s="51">
        <v>30</v>
      </c>
      <c r="H17" s="52">
        <v>3262.8</v>
      </c>
      <c r="I17" s="53"/>
      <c r="J17" s="48"/>
      <c r="K17" s="49"/>
      <c r="L17" s="0"/>
    </row>
    <row r="18">
      <c r="A18" t="s" s="44">
        <v>45</v>
      </c>
      <c r="B18" s="45">
        <v>0000106728</v>
      </c>
      <c r="C18" t="s" s="46">
        <v>46</v>
      </c>
      <c r="D18" t="s" s="46">
        <v>40</v>
      </c>
      <c r="E18" t="s" s="47">
        <v>16</v>
      </c>
      <c r="F18" t="s" s="44">
        <v>47</v>
      </c>
      <c r="G18" s="51">
        <v>2</v>
      </c>
      <c r="H18" s="52">
        <v>555.48</v>
      </c>
      <c r="I18" t="s" s="53">
        <v>18</v>
      </c>
      <c r="J18" t="s" s="48">
        <v>48</v>
      </c>
      <c r="K18" t="s" s="49">
        <v>49</v>
      </c>
      <c r="L18" s="0"/>
    </row>
    <row r="19">
      <c r="A19" t="s" s="44">
        <v>45</v>
      </c>
      <c r="B19" s="45">
        <v>0000106728</v>
      </c>
      <c r="C19" t="s" s="46">
        <v>46</v>
      </c>
      <c r="D19" t="s" s="46">
        <v>40</v>
      </c>
      <c r="E19" t="s" s="47">
        <v>16</v>
      </c>
      <c r="F19" t="s" s="44">
        <v>50</v>
      </c>
      <c r="G19" s="51">
        <v>5</v>
      </c>
      <c r="H19" s="52">
        <v>16.02</v>
      </c>
      <c r="I19" s="53">
        <v>0.165</v>
      </c>
      <c r="J19" t="s" s="48">
        <v>51</v>
      </c>
      <c r="K19" t="s" s="49">
        <v>49</v>
      </c>
      <c r="L19" s="0"/>
    </row>
    <row r="20">
      <c r="A20" t="s" s="44">
        <v>45</v>
      </c>
      <c r="B20" s="45">
        <v>0000106728</v>
      </c>
      <c r="C20" t="s" s="46">
        <v>46</v>
      </c>
      <c r="D20" t="s" s="46">
        <v>40</v>
      </c>
      <c r="E20" t="s" s="47">
        <v>16</v>
      </c>
      <c r="F20" t="s" s="44">
        <v>52</v>
      </c>
      <c r="G20" s="51">
        <v>5</v>
      </c>
      <c r="H20" s="52">
        <v>16.02</v>
      </c>
      <c r="I20" t="s" s="53">
        <v>18</v>
      </c>
      <c r="J20" t="s" s="48">
        <v>53</v>
      </c>
      <c r="K20" t="s" s="49">
        <v>49</v>
      </c>
      <c r="L20" s="0"/>
    </row>
    <row r="21">
      <c r="A21" s="44"/>
      <c r="B21" s="45"/>
      <c r="C21" s="46"/>
      <c r="D21" s="46"/>
      <c r="E21" s="47"/>
      <c r="F21" s="44"/>
      <c r="G21" t="s" s="51">
        <v>30</v>
      </c>
      <c r="H21" s="52">
        <v>1271.16</v>
      </c>
      <c r="I21" s="53"/>
      <c r="J21" s="48"/>
      <c r="K21" s="49"/>
      <c r="L21" s="0"/>
    </row>
    <row r="22">
      <c r="A22" t="s" s="44">
        <v>13</v>
      </c>
      <c r="B22" s="45">
        <v>0000106612</v>
      </c>
      <c r="C22" t="s" s="46">
        <v>54</v>
      </c>
      <c r="D22" t="s" s="46">
        <v>55</v>
      </c>
      <c r="E22" t="s" s="47">
        <v>56</v>
      </c>
      <c r="F22" t="s" s="44">
        <v>57</v>
      </c>
      <c r="G22" s="51">
        <v>8</v>
      </c>
      <c r="H22" s="52">
        <v>657.39</v>
      </c>
      <c r="I22" s="53">
        <v>24</v>
      </c>
      <c r="J22" t="s" s="48">
        <v>58</v>
      </c>
      <c r="K22" t="s" s="49">
        <v>59</v>
      </c>
      <c r="L22" s="0"/>
    </row>
    <row r="23">
      <c r="A23" s="44"/>
      <c r="B23" s="45"/>
      <c r="C23" s="46"/>
      <c r="D23" s="46"/>
      <c r="E23" s="47"/>
      <c r="F23" s="44"/>
      <c r="G23" t="s" s="51">
        <v>30</v>
      </c>
      <c r="H23" s="52">
        <v>5259.12</v>
      </c>
      <c r="I23" s="53"/>
      <c r="J23" s="48"/>
      <c r="K23" s="49"/>
      <c r="L23" s="0"/>
    </row>
    <row r="24">
      <c r="A24" t="s" s="44">
        <v>60</v>
      </c>
      <c r="B24" s="45">
        <v>0000106764</v>
      </c>
      <c r="C24" t="s" s="46">
        <v>61</v>
      </c>
      <c r="D24" t="s" s="46">
        <v>55</v>
      </c>
      <c r="E24" t="s" s="47">
        <v>56</v>
      </c>
      <c r="F24" t="s" s="44">
        <v>62</v>
      </c>
      <c r="G24" s="51">
        <v>24</v>
      </c>
      <c r="H24" s="52">
        <v>15</v>
      </c>
      <c r="I24" t="s" s="53">
        <v>18</v>
      </c>
      <c r="J24" t="s" s="48">
        <v>63</v>
      </c>
      <c r="K24" t="s" s="49">
        <v>64</v>
      </c>
      <c r="L24" s="0"/>
    </row>
    <row r="25">
      <c r="A25" s="44"/>
      <c r="B25" s="45"/>
      <c r="C25" s="46"/>
      <c r="D25" s="46"/>
      <c r="E25" s="47"/>
      <c r="F25" s="44"/>
      <c r="G25" t="s" s="51">
        <v>30</v>
      </c>
      <c r="H25" s="52">
        <v>360</v>
      </c>
      <c r="I25" s="53"/>
      <c r="J25" s="48"/>
      <c r="K25" s="49"/>
      <c r="L25" s="0"/>
    </row>
    <row r="26">
      <c r="A26" t="s" s="44">
        <v>65</v>
      </c>
      <c r="B26" s="45">
        <v>0000106765</v>
      </c>
      <c r="C26" t="s" s="46">
        <v>33</v>
      </c>
      <c r="D26" t="s" s="46">
        <v>55</v>
      </c>
      <c r="E26" t="s" s="47">
        <v>56</v>
      </c>
      <c r="F26" t="s" s="44">
        <v>66</v>
      </c>
      <c r="G26" s="51">
        <v>1</v>
      </c>
      <c r="H26" s="52">
        <v>0</v>
      </c>
      <c r="I26" t="s" s="53">
        <v>18</v>
      </c>
      <c r="J26" t="s" s="48">
        <v>67</v>
      </c>
      <c r="K26" s="49"/>
      <c r="L26" s="0"/>
    </row>
    <row r="27">
      <c r="A27" s="44"/>
      <c r="B27" s="45"/>
      <c r="C27" s="46"/>
      <c r="D27" s="46"/>
      <c r="E27" s="47"/>
      <c r="F27" s="44"/>
      <c r="G27" t="s" s="51">
        <v>30</v>
      </c>
      <c r="H27" s="52">
        <v>0</v>
      </c>
      <c r="I27" s="53"/>
      <c r="J27" s="48"/>
      <c r="K27" s="49"/>
      <c r="L27" s="0"/>
    </row>
    <row r="28">
      <c r="A28" t="s" s="44">
        <v>68</v>
      </c>
      <c r="B28" s="45">
        <v>0000106738</v>
      </c>
      <c r="C28" t="s" s="46">
        <v>69</v>
      </c>
      <c r="D28" t="s" s="46">
        <v>70</v>
      </c>
      <c r="E28" t="s" s="47">
        <v>56</v>
      </c>
      <c r="F28" t="s" s="44">
        <v>71</v>
      </c>
      <c r="G28" s="51">
        <v>25</v>
      </c>
      <c r="H28" s="52">
        <v>673.08</v>
      </c>
      <c r="I28" t="s" s="53">
        <v>18</v>
      </c>
      <c r="J28" t="s" s="48">
        <v>72</v>
      </c>
      <c r="K28" t="s" s="49">
        <v>73</v>
      </c>
      <c r="L28" s="0"/>
    </row>
    <row r="29">
      <c r="A29" t="s" s="44">
        <v>68</v>
      </c>
      <c r="B29" s="45">
        <v>0000106738</v>
      </c>
      <c r="C29" t="s" s="46">
        <v>69</v>
      </c>
      <c r="D29" t="s" s="46">
        <v>70</v>
      </c>
      <c r="E29" t="s" s="47">
        <v>56</v>
      </c>
      <c r="F29" t="s" s="44">
        <v>52</v>
      </c>
      <c r="G29" s="51">
        <v>25</v>
      </c>
      <c r="H29" s="52">
        <v>11.35</v>
      </c>
      <c r="I29" t="s" s="53">
        <v>18</v>
      </c>
      <c r="J29" t="s" s="48">
        <v>53</v>
      </c>
      <c r="K29" t="s" s="49">
        <v>73</v>
      </c>
      <c r="L29" s="0"/>
    </row>
    <row r="30">
      <c r="A30" s="44"/>
      <c r="B30" s="45"/>
      <c r="C30" s="46"/>
      <c r="D30" s="46"/>
      <c r="E30" s="47"/>
      <c r="F30" s="44"/>
      <c r="G30" t="s" s="51">
        <v>30</v>
      </c>
      <c r="H30" s="52">
        <v>17110.75</v>
      </c>
      <c r="I30" s="53"/>
      <c r="J30" s="48"/>
      <c r="K30" s="49"/>
      <c r="L30" s="0"/>
    </row>
    <row r="31">
      <c r="A31" t="s" s="44">
        <v>68</v>
      </c>
      <c r="B31" s="45">
        <v>0000106743</v>
      </c>
      <c r="C31" t="s" s="46">
        <v>74</v>
      </c>
      <c r="D31" t="s" s="46">
        <v>70</v>
      </c>
      <c r="E31" t="s" s="47">
        <v>56</v>
      </c>
      <c r="F31" t="s" s="44">
        <v>75</v>
      </c>
      <c r="G31" s="51">
        <v>1</v>
      </c>
      <c r="H31" s="52">
        <v>0</v>
      </c>
      <c r="I31" t="s" s="53">
        <v>18</v>
      </c>
      <c r="J31" t="s" s="48">
        <v>76</v>
      </c>
      <c r="K31" t="s" s="49">
        <v>77</v>
      </c>
      <c r="L31" s="0"/>
    </row>
    <row r="32">
      <c r="A32" s="44"/>
      <c r="B32" s="45"/>
      <c r="C32" s="46"/>
      <c r="D32" s="46"/>
      <c r="E32" s="47"/>
      <c r="F32" s="44"/>
      <c r="G32" t="s" s="51">
        <v>30</v>
      </c>
      <c r="H32" s="52">
        <v>0</v>
      </c>
      <c r="I32" s="53"/>
      <c r="J32" s="48"/>
      <c r="K32" s="49"/>
      <c r="L32" s="0"/>
    </row>
    <row r="33">
      <c r="A33" t="s" s="44">
        <v>78</v>
      </c>
      <c r="B33" s="45">
        <v>0000106325</v>
      </c>
      <c r="C33" t="s" s="46">
        <v>79</v>
      </c>
      <c r="D33" t="s" s="46">
        <v>70</v>
      </c>
      <c r="E33" t="s" s="47">
        <v>56</v>
      </c>
      <c r="F33" t="s" s="44">
        <v>80</v>
      </c>
      <c r="G33" s="51">
        <v>1</v>
      </c>
      <c r="H33" s="52">
        <v>88.35</v>
      </c>
      <c r="I33" t="s" s="53">
        <v>18</v>
      </c>
      <c r="J33" t="s" s="48">
        <v>81</v>
      </c>
      <c r="K33" s="49"/>
      <c r="L33" s="0"/>
    </row>
    <row r="34">
      <c r="A34" t="s" s="44">
        <v>78</v>
      </c>
      <c r="B34" s="45">
        <v>0000106325</v>
      </c>
      <c r="C34" t="s" s="46">
        <v>79</v>
      </c>
      <c r="D34" t="s" s="46">
        <v>70</v>
      </c>
      <c r="E34" t="s" s="47">
        <v>56</v>
      </c>
      <c r="F34" t="s" s="44">
        <v>82</v>
      </c>
      <c r="G34" s="51">
        <v>1</v>
      </c>
      <c r="H34" s="52">
        <v>506.04</v>
      </c>
      <c r="I34" t="s" s="53">
        <v>18</v>
      </c>
      <c r="J34" t="s" s="48">
        <v>83</v>
      </c>
      <c r="K34" s="49"/>
      <c r="L34" s="0"/>
    </row>
    <row r="35">
      <c r="A35" t="s" s="44">
        <v>78</v>
      </c>
      <c r="B35" s="45">
        <v>0000106325</v>
      </c>
      <c r="C35" t="s" s="46">
        <v>79</v>
      </c>
      <c r="D35" t="s" s="46">
        <v>70</v>
      </c>
      <c r="E35" t="s" s="47">
        <v>56</v>
      </c>
      <c r="F35" t="s" s="44">
        <v>84</v>
      </c>
      <c r="G35" s="51">
        <v>1</v>
      </c>
      <c r="H35" s="52">
        <v>0</v>
      </c>
      <c r="I35" t="s" s="53">
        <v>18</v>
      </c>
      <c r="J35" t="s" s="48">
        <v>85</v>
      </c>
      <c r="K35" s="49"/>
      <c r="L35" s="0"/>
    </row>
    <row r="36">
      <c r="A36" s="44"/>
      <c r="B36" s="45"/>
      <c r="C36" s="46"/>
      <c r="D36" s="46"/>
      <c r="E36" s="47"/>
      <c r="F36" s="44"/>
      <c r="G36" t="s" s="51">
        <v>30</v>
      </c>
      <c r="H36" s="52">
        <v>594.39</v>
      </c>
      <c r="I36" s="53"/>
      <c r="J36" s="48"/>
      <c r="K36" s="49"/>
      <c r="L36" s="0"/>
    </row>
    <row r="37">
      <c r="A37" t="s" s="44">
        <v>86</v>
      </c>
      <c r="B37" s="45">
        <v>0000106782</v>
      </c>
      <c r="C37" t="s" s="46">
        <v>87</v>
      </c>
      <c r="D37" t="s" s="46">
        <v>88</v>
      </c>
      <c r="E37" t="s" s="47">
        <v>56</v>
      </c>
      <c r="F37" t="s" s="44">
        <v>89</v>
      </c>
      <c r="G37" s="51">
        <v>10</v>
      </c>
      <c r="H37" s="52">
        <v>14.53</v>
      </c>
      <c r="I37" t="s" s="53">
        <v>18</v>
      </c>
      <c r="J37" t="s" s="48">
        <v>90</v>
      </c>
      <c r="K37" t="s" s="49">
        <v>20</v>
      </c>
      <c r="L37" s="0"/>
    </row>
    <row r="38">
      <c r="A38" s="44"/>
      <c r="B38" s="45"/>
      <c r="C38" s="46"/>
      <c r="D38" s="46"/>
      <c r="E38" s="47"/>
      <c r="F38" s="44"/>
      <c r="G38" t="s" s="51">
        <v>30</v>
      </c>
      <c r="H38" s="52">
        <v>145.3</v>
      </c>
      <c r="I38" s="53"/>
      <c r="J38" s="48"/>
      <c r="K38" s="49"/>
      <c r="L38" s="0"/>
    </row>
    <row r="39">
      <c r="A39" t="s" s="44">
        <v>91</v>
      </c>
      <c r="B39" s="45">
        <v>0000106309</v>
      </c>
      <c r="C39" t="s" s="46">
        <v>92</v>
      </c>
      <c r="D39" t="s" s="46">
        <v>88</v>
      </c>
      <c r="E39" t="s" s="47">
        <v>56</v>
      </c>
      <c r="F39" t="s" s="44">
        <v>93</v>
      </c>
      <c r="G39" s="51">
        <v>2</v>
      </c>
      <c r="H39" s="52">
        <v>2076</v>
      </c>
      <c r="I39" t="s" s="53">
        <v>18</v>
      </c>
      <c r="J39" t="s" s="48">
        <v>94</v>
      </c>
      <c r="K39" t="s" s="49">
        <v>95</v>
      </c>
      <c r="L39" s="0"/>
    </row>
    <row r="40">
      <c r="A40" s="44"/>
      <c r="B40" s="45"/>
      <c r="C40" s="46"/>
      <c r="D40" s="46"/>
      <c r="E40" s="47"/>
      <c r="F40" s="44"/>
      <c r="G40" t="s" s="51">
        <v>30</v>
      </c>
      <c r="H40" s="52">
        <v>4152</v>
      </c>
      <c r="I40" s="53"/>
      <c r="J40" s="48"/>
      <c r="K40" s="49"/>
      <c r="L40" s="0"/>
    </row>
    <row r="41">
      <c r="A41" t="s" s="44">
        <v>91</v>
      </c>
      <c r="B41" s="45">
        <v>0000106773</v>
      </c>
      <c r="C41" t="s" s="46">
        <v>40</v>
      </c>
      <c r="D41" t="s" s="46">
        <v>88</v>
      </c>
      <c r="E41" t="s" s="47">
        <v>56</v>
      </c>
      <c r="F41" t="s" s="44">
        <v>96</v>
      </c>
      <c r="G41" s="51">
        <v>2</v>
      </c>
      <c r="H41" s="52">
        <v>2626</v>
      </c>
      <c r="I41" t="s" s="53">
        <v>18</v>
      </c>
      <c r="J41" t="s" s="48">
        <v>97</v>
      </c>
      <c r="K41" t="s" s="49">
        <v>98</v>
      </c>
      <c r="L41" s="0"/>
    </row>
    <row r="42">
      <c r="A42" s="44"/>
      <c r="B42" s="45"/>
      <c r="C42" s="46"/>
      <c r="D42" s="46"/>
      <c r="E42" s="47"/>
      <c r="F42" s="44"/>
      <c r="G42" t="s" s="51">
        <v>30</v>
      </c>
      <c r="H42" s="52">
        <v>5252</v>
      </c>
      <c r="I42" s="53"/>
      <c r="J42" s="48"/>
      <c r="K42" s="49"/>
      <c r="L42" s="0"/>
    </row>
    <row r="43">
      <c r="A43" t="s" s="44">
        <v>31</v>
      </c>
      <c r="B43" s="45">
        <v>0000106750</v>
      </c>
      <c r="C43" t="s" s="46">
        <v>99</v>
      </c>
      <c r="D43" t="s" s="46">
        <v>88</v>
      </c>
      <c r="E43" t="s" s="47">
        <v>56</v>
      </c>
      <c r="F43" t="s" s="44">
        <v>100</v>
      </c>
      <c r="G43" s="51">
        <v>6</v>
      </c>
      <c r="H43" s="52">
        <v>1166.26</v>
      </c>
      <c r="I43" t="s" s="53">
        <v>18</v>
      </c>
      <c r="J43" t="s" s="48">
        <v>101</v>
      </c>
      <c r="K43" t="s" s="49">
        <v>102</v>
      </c>
      <c r="L43" s="0"/>
    </row>
    <row r="44">
      <c r="A44" t="s" s="44">
        <v>31</v>
      </c>
      <c r="B44" s="45">
        <v>0000106750</v>
      </c>
      <c r="C44" t="s" s="46">
        <v>99</v>
      </c>
      <c r="D44" t="s" s="46">
        <v>88</v>
      </c>
      <c r="E44" t="s" s="47">
        <v>56</v>
      </c>
      <c r="F44" t="s" s="44">
        <v>103</v>
      </c>
      <c r="G44" s="51">
        <v>6</v>
      </c>
      <c r="H44" s="52">
        <v>1000.68</v>
      </c>
      <c r="I44" t="s" s="53">
        <v>18</v>
      </c>
      <c r="J44" t="s" s="48">
        <v>104</v>
      </c>
      <c r="K44" t="s" s="49">
        <v>102</v>
      </c>
      <c r="L44" s="0"/>
    </row>
    <row r="45">
      <c r="A45" s="44"/>
      <c r="B45" s="45"/>
      <c r="C45" s="46"/>
      <c r="D45" s="46"/>
      <c r="E45" s="47"/>
      <c r="F45" s="44"/>
      <c r="G45" t="s" s="51">
        <v>30</v>
      </c>
      <c r="H45" s="52">
        <v>13001.64</v>
      </c>
      <c r="I45" s="53"/>
      <c r="J45" s="48"/>
      <c r="K45" s="49"/>
      <c r="L45" s="0"/>
    </row>
    <row r="46">
      <c r="A46" t="s" s="44">
        <v>13</v>
      </c>
      <c r="B46" s="45">
        <v>0000106644</v>
      </c>
      <c r="C46" t="s" s="46">
        <v>105</v>
      </c>
      <c r="D46" t="s" s="46">
        <v>106</v>
      </c>
      <c r="E46" t="s" s="47">
        <v>56</v>
      </c>
      <c r="F46" t="s" s="44">
        <v>107</v>
      </c>
      <c r="G46" s="51">
        <v>1</v>
      </c>
      <c r="H46" s="52">
        <v>2184.78</v>
      </c>
      <c r="I46" t="s" s="53">
        <v>18</v>
      </c>
      <c r="J46" t="s" s="48">
        <v>108</v>
      </c>
      <c r="K46" t="s" s="49">
        <v>109</v>
      </c>
      <c r="L46" s="0"/>
    </row>
    <row r="47">
      <c r="A47" t="s" s="44">
        <v>13</v>
      </c>
      <c r="B47" s="45">
        <v>0000106644</v>
      </c>
      <c r="C47" t="s" s="46">
        <v>105</v>
      </c>
      <c r="D47" t="s" s="46">
        <v>106</v>
      </c>
      <c r="E47" t="s" s="47">
        <v>56</v>
      </c>
      <c r="F47" t="s" s="44">
        <v>110</v>
      </c>
      <c r="G47" s="51">
        <v>1</v>
      </c>
      <c r="H47" s="52">
        <v>1393.49</v>
      </c>
      <c r="I47" t="s" s="53">
        <v>18</v>
      </c>
      <c r="J47" t="s" s="48">
        <v>111</v>
      </c>
      <c r="K47" t="s" s="49">
        <v>109</v>
      </c>
      <c r="L47" s="0"/>
    </row>
    <row r="48">
      <c r="A48" t="s" s="44">
        <v>13</v>
      </c>
      <c r="B48" s="45">
        <v>0000106644</v>
      </c>
      <c r="C48" t="s" s="46">
        <v>105</v>
      </c>
      <c r="D48" t="s" s="46">
        <v>106</v>
      </c>
      <c r="E48" t="s" s="47">
        <v>56</v>
      </c>
      <c r="F48" t="s" s="44">
        <v>112</v>
      </c>
      <c r="G48" s="51">
        <v>1</v>
      </c>
      <c r="H48" s="52">
        <v>973.34</v>
      </c>
      <c r="I48" t="s" s="53">
        <v>18</v>
      </c>
      <c r="J48" t="s" s="48">
        <v>113</v>
      </c>
      <c r="K48" t="s" s="49">
        <v>109</v>
      </c>
      <c r="L48" s="0"/>
    </row>
    <row r="49">
      <c r="A49" t="s" s="44">
        <v>13</v>
      </c>
      <c r="B49" s="45">
        <v>0000106644</v>
      </c>
      <c r="C49" t="s" s="46">
        <v>105</v>
      </c>
      <c r="D49" t="s" s="46">
        <v>106</v>
      </c>
      <c r="E49" t="s" s="47">
        <v>56</v>
      </c>
      <c r="F49" t="s" s="44">
        <v>114</v>
      </c>
      <c r="G49" s="51">
        <v>1</v>
      </c>
      <c r="H49" s="52">
        <v>544.79</v>
      </c>
      <c r="I49" t="s" s="53">
        <v>18</v>
      </c>
      <c r="J49" t="s" s="48">
        <v>115</v>
      </c>
      <c r="K49" t="s" s="49">
        <v>109</v>
      </c>
      <c r="L49" s="0"/>
    </row>
    <row r="50">
      <c r="A50" s="44"/>
      <c r="B50" s="45"/>
      <c r="C50" s="46"/>
      <c r="D50" s="46"/>
      <c r="E50" s="47"/>
      <c r="F50" s="44"/>
      <c r="G50" t="s" s="51">
        <v>30</v>
      </c>
      <c r="H50" s="52">
        <v>5096.4</v>
      </c>
      <c r="I50" s="53"/>
      <c r="J50" s="48"/>
      <c r="K50" s="49"/>
      <c r="L50" s="0"/>
    </row>
    <row r="51">
      <c r="A51" t="s" s="44">
        <v>116</v>
      </c>
      <c r="B51" s="45">
        <v>0000106663</v>
      </c>
      <c r="C51" t="s" s="46">
        <v>117</v>
      </c>
      <c r="D51" t="s" s="46">
        <v>106</v>
      </c>
      <c r="E51" t="s" s="47">
        <v>56</v>
      </c>
      <c r="F51" t="s" s="44">
        <v>118</v>
      </c>
      <c r="G51" s="51">
        <v>1</v>
      </c>
      <c r="H51" s="52">
        <v>316.60</v>
      </c>
      <c r="I51" t="s" s="53">
        <v>18</v>
      </c>
      <c r="J51" t="s" s="48">
        <v>119</v>
      </c>
      <c r="K51" t="s" s="49">
        <v>120</v>
      </c>
      <c r="L51" s="0"/>
    </row>
    <row r="52">
      <c r="A52" t="s" s="44">
        <v>116</v>
      </c>
      <c r="B52" s="45">
        <v>0000106663</v>
      </c>
      <c r="C52" t="s" s="46">
        <v>117</v>
      </c>
      <c r="D52" t="s" s="46">
        <v>106</v>
      </c>
      <c r="E52" t="s" s="47">
        <v>56</v>
      </c>
      <c r="F52" t="s" s="44">
        <v>121</v>
      </c>
      <c r="G52" s="51">
        <v>1</v>
      </c>
      <c r="H52" s="52">
        <v>568.26</v>
      </c>
      <c r="I52" t="s" s="53">
        <v>18</v>
      </c>
      <c r="J52" t="s" s="48">
        <v>122</v>
      </c>
      <c r="K52" t="s" s="49">
        <v>120</v>
      </c>
      <c r="L52" s="0"/>
    </row>
    <row r="53">
      <c r="A53" s="44"/>
      <c r="B53" s="45"/>
      <c r="C53" s="46"/>
      <c r="D53" s="46"/>
      <c r="E53" s="47"/>
      <c r="F53" s="44"/>
      <c r="G53" t="s" s="51">
        <v>30</v>
      </c>
      <c r="H53" s="52">
        <v>884.86</v>
      </c>
      <c r="I53" s="53"/>
      <c r="J53" s="48"/>
      <c r="K53" s="49"/>
      <c r="L53" s="0"/>
    </row>
    <row r="54">
      <c r="A54" t="s" s="44">
        <v>13</v>
      </c>
      <c r="B54" s="45">
        <v>0000106554</v>
      </c>
      <c r="C54" t="s" s="46">
        <v>123</v>
      </c>
      <c r="D54" t="s" s="46">
        <v>124</v>
      </c>
      <c r="E54" t="s" s="47">
        <v>56</v>
      </c>
      <c r="F54" t="s" s="44">
        <v>125</v>
      </c>
      <c r="G54" s="51">
        <v>70</v>
      </c>
      <c r="H54" s="52">
        <v>369.19</v>
      </c>
      <c r="I54" s="53">
        <v>87.5</v>
      </c>
      <c r="J54" t="s" s="48">
        <v>126</v>
      </c>
      <c r="K54" t="s" s="49">
        <v>127</v>
      </c>
      <c r="L54" s="0"/>
    </row>
    <row r="55">
      <c r="A55" s="44"/>
      <c r="B55" s="45"/>
      <c r="C55" s="46"/>
      <c r="D55" s="46"/>
      <c r="E55" s="47"/>
      <c r="F55" s="44"/>
      <c r="G55" t="s" s="51">
        <v>30</v>
      </c>
      <c r="H55" s="52">
        <v>25843.3</v>
      </c>
      <c r="I55" s="53"/>
      <c r="J55" s="48"/>
      <c r="K55" s="49"/>
      <c r="L55" s="0"/>
    </row>
    <row r="56">
      <c r="A56" t="s" s="44">
        <v>128</v>
      </c>
      <c r="B56" s="45">
        <v>0000106711</v>
      </c>
      <c r="C56" t="s" s="46">
        <v>129</v>
      </c>
      <c r="D56" t="s" s="46">
        <v>124</v>
      </c>
      <c r="E56" t="s" s="47">
        <v>56</v>
      </c>
      <c r="F56" t="s" s="44">
        <v>50</v>
      </c>
      <c r="G56" s="51">
        <v>1000</v>
      </c>
      <c r="H56" s="52">
        <v>8.73</v>
      </c>
      <c r="I56" s="53">
        <v>33</v>
      </c>
      <c r="J56" t="s" s="48">
        <v>51</v>
      </c>
      <c r="K56" t="s" s="49">
        <v>130</v>
      </c>
      <c r="L56" s="0"/>
    </row>
    <row r="57">
      <c r="A57" s="44"/>
      <c r="B57" s="45"/>
      <c r="C57" s="46"/>
      <c r="D57" s="46"/>
      <c r="E57" s="47"/>
      <c r="F57" s="44"/>
      <c r="G57" t="s" s="51">
        <v>30</v>
      </c>
      <c r="H57" s="52">
        <v>8730</v>
      </c>
      <c r="I57" s="53"/>
      <c r="J57" s="48"/>
      <c r="K57" s="49"/>
      <c r="L57" s="0"/>
    </row>
    <row r="58">
      <c r="A58" t="s" s="44">
        <v>131</v>
      </c>
      <c r="B58" s="45">
        <v>0000106756</v>
      </c>
      <c r="C58" t="s" s="46">
        <v>99</v>
      </c>
      <c r="D58" t="s" s="46">
        <v>124</v>
      </c>
      <c r="E58" t="s" s="47">
        <v>56</v>
      </c>
      <c r="F58" t="s" s="44">
        <v>132</v>
      </c>
      <c r="G58" s="51">
        <v>7</v>
      </c>
      <c r="H58" s="52">
        <v>1398.47</v>
      </c>
      <c r="I58" t="s" s="53">
        <v>18</v>
      </c>
      <c r="J58" t="s" s="48">
        <v>133</v>
      </c>
      <c r="K58" t="s" s="49">
        <v>134</v>
      </c>
      <c r="L58" s="0"/>
    </row>
    <row r="59">
      <c r="A59" t="s" s="44">
        <v>131</v>
      </c>
      <c r="B59" s="45">
        <v>0000106756</v>
      </c>
      <c r="C59" t="s" s="46">
        <v>99</v>
      </c>
      <c r="D59" t="s" s="46">
        <v>124</v>
      </c>
      <c r="E59" t="s" s="47">
        <v>56</v>
      </c>
      <c r="F59" t="s" s="44">
        <v>110</v>
      </c>
      <c r="G59" s="51">
        <v>7</v>
      </c>
      <c r="H59" s="52">
        <v>1398.47</v>
      </c>
      <c r="I59" t="s" s="53">
        <v>18</v>
      </c>
      <c r="J59" t="s" s="48">
        <v>111</v>
      </c>
      <c r="K59" t="s" s="49">
        <v>134</v>
      </c>
      <c r="L59" s="0"/>
    </row>
    <row r="60">
      <c r="A60" t="s" s="44">
        <v>131</v>
      </c>
      <c r="B60" s="45">
        <v>0000106756</v>
      </c>
      <c r="C60" t="s" s="46">
        <v>99</v>
      </c>
      <c r="D60" t="s" s="46">
        <v>124</v>
      </c>
      <c r="E60" t="s" s="47">
        <v>56</v>
      </c>
      <c r="F60" t="s" s="44">
        <v>135</v>
      </c>
      <c r="G60" s="51">
        <v>7</v>
      </c>
      <c r="H60" s="52">
        <v>597.33</v>
      </c>
      <c r="I60" s="53">
        <v>7</v>
      </c>
      <c r="J60" t="s" s="48">
        <v>136</v>
      </c>
      <c r="K60" t="s" s="49">
        <v>134</v>
      </c>
      <c r="L60" s="0"/>
    </row>
    <row r="61">
      <c r="A61" t="s" s="44">
        <v>131</v>
      </c>
      <c r="B61" s="45">
        <v>0000106756</v>
      </c>
      <c r="C61" t="s" s="46">
        <v>99</v>
      </c>
      <c r="D61" t="s" s="46">
        <v>124</v>
      </c>
      <c r="E61" t="s" s="47">
        <v>56</v>
      </c>
      <c r="F61" t="s" s="44">
        <v>137</v>
      </c>
      <c r="G61" s="51">
        <v>7</v>
      </c>
      <c r="H61" s="52">
        <v>597.33</v>
      </c>
      <c r="I61" t="s" s="53">
        <v>18</v>
      </c>
      <c r="J61" t="s" s="48">
        <v>138</v>
      </c>
      <c r="K61" t="s" s="49">
        <v>134</v>
      </c>
      <c r="L61" s="0"/>
    </row>
    <row r="62">
      <c r="A62" t="s" s="44">
        <v>131</v>
      </c>
      <c r="B62" s="45">
        <v>0000106756</v>
      </c>
      <c r="C62" t="s" s="46">
        <v>99</v>
      </c>
      <c r="D62" t="s" s="46">
        <v>124</v>
      </c>
      <c r="E62" t="s" s="47">
        <v>56</v>
      </c>
      <c r="F62" t="s" s="44">
        <v>139</v>
      </c>
      <c r="G62" s="51">
        <v>7</v>
      </c>
      <c r="H62" s="52">
        <v>414.62</v>
      </c>
      <c r="I62" t="s" s="53">
        <v>18</v>
      </c>
      <c r="J62" t="s" s="48">
        <v>140</v>
      </c>
      <c r="K62" t="s" s="49">
        <v>134</v>
      </c>
      <c r="L62" s="0"/>
    </row>
    <row r="63">
      <c r="A63" s="44"/>
      <c r="B63" s="45"/>
      <c r="C63" s="46"/>
      <c r="D63" s="46"/>
      <c r="E63" s="47"/>
      <c r="F63" s="44"/>
      <c r="G63" t="s" s="51">
        <v>30</v>
      </c>
      <c r="H63" s="52">
        <v>30843.54</v>
      </c>
      <c r="I63" s="53"/>
      <c r="J63" s="48"/>
      <c r="K63" s="49"/>
      <c r="L63" s="0"/>
    </row>
    <row r="64">
      <c r="A64" t="s" s="44">
        <v>141</v>
      </c>
      <c r="B64" s="45">
        <v>0000106727</v>
      </c>
      <c r="C64" t="s" s="46">
        <v>46</v>
      </c>
      <c r="D64" t="s" s="46">
        <v>124</v>
      </c>
      <c r="E64" t="s" s="47">
        <v>56</v>
      </c>
      <c r="F64" t="s" s="44">
        <v>142</v>
      </c>
      <c r="G64" s="51">
        <v>208</v>
      </c>
      <c r="H64" s="52">
        <v>361.90</v>
      </c>
      <c r="I64" s="53">
        <v>208</v>
      </c>
      <c r="J64" t="s" s="48">
        <v>143</v>
      </c>
      <c r="K64" t="s" s="49">
        <v>144</v>
      </c>
      <c r="L64" s="0"/>
    </row>
    <row r="65">
      <c r="A65" s="44"/>
      <c r="B65" s="45"/>
      <c r="C65" s="46"/>
      <c r="D65" s="46"/>
      <c r="E65" s="47"/>
      <c r="F65" s="44"/>
      <c r="G65" t="s" s="51">
        <v>30</v>
      </c>
      <c r="H65" s="52">
        <v>75275.2</v>
      </c>
      <c r="I65" s="53"/>
      <c r="J65" s="48"/>
      <c r="K65" s="49"/>
      <c r="L65" s="0"/>
    </row>
    <row r="66">
      <c r="A66" t="s" s="44">
        <v>21</v>
      </c>
      <c r="B66" s="45">
        <v>0000106753</v>
      </c>
      <c r="C66" t="s" s="46">
        <v>99</v>
      </c>
      <c r="D66" t="s" s="46">
        <v>124</v>
      </c>
      <c r="E66" t="s" s="47">
        <v>56</v>
      </c>
      <c r="F66" t="s" s="44">
        <v>24</v>
      </c>
      <c r="G66" s="51">
        <v>15</v>
      </c>
      <c r="H66" s="52">
        <v>439.80</v>
      </c>
      <c r="I66" s="53">
        <v>15</v>
      </c>
      <c r="J66" t="s" s="48">
        <v>25</v>
      </c>
      <c r="K66" t="s" s="49">
        <v>145</v>
      </c>
      <c r="L66" s="0"/>
    </row>
    <row r="67">
      <c r="A67" t="s" s="44">
        <v>21</v>
      </c>
      <c r="B67" s="45">
        <v>0000106753</v>
      </c>
      <c r="C67" t="s" s="46">
        <v>99</v>
      </c>
      <c r="D67" t="s" s="46">
        <v>124</v>
      </c>
      <c r="E67" t="s" s="47">
        <v>56</v>
      </c>
      <c r="F67" t="s" s="44">
        <v>146</v>
      </c>
      <c r="G67" s="51">
        <v>30</v>
      </c>
      <c r="H67" s="52">
        <v>633.64</v>
      </c>
      <c r="I67" s="53">
        <v>30</v>
      </c>
      <c r="J67" t="s" s="48">
        <v>147</v>
      </c>
      <c r="K67" t="s" s="49">
        <v>145</v>
      </c>
      <c r="L67" s="0"/>
    </row>
    <row r="68">
      <c r="A68" t="s" s="44">
        <v>21</v>
      </c>
      <c r="B68" s="45">
        <v>0000106753</v>
      </c>
      <c r="C68" t="s" s="46">
        <v>99</v>
      </c>
      <c r="D68" t="s" s="46">
        <v>124</v>
      </c>
      <c r="E68" t="s" s="47">
        <v>56</v>
      </c>
      <c r="F68" t="s" s="44">
        <v>148</v>
      </c>
      <c r="G68" s="51">
        <v>12</v>
      </c>
      <c r="H68" s="52">
        <v>897.52</v>
      </c>
      <c r="I68" s="53">
        <v>12</v>
      </c>
      <c r="J68" t="s" s="48">
        <v>149</v>
      </c>
      <c r="K68" t="s" s="49">
        <v>145</v>
      </c>
      <c r="L68" s="0"/>
    </row>
    <row r="69">
      <c r="A69" t="s" s="44">
        <v>21</v>
      </c>
      <c r="B69" s="45">
        <v>0000106753</v>
      </c>
      <c r="C69" t="s" s="46">
        <v>99</v>
      </c>
      <c r="D69" t="s" s="46">
        <v>124</v>
      </c>
      <c r="E69" t="s" s="47">
        <v>56</v>
      </c>
      <c r="F69" t="s" s="44">
        <v>150</v>
      </c>
      <c r="G69" s="51">
        <v>18</v>
      </c>
      <c r="H69" s="52">
        <v>981.41</v>
      </c>
      <c r="I69" s="53">
        <v>54</v>
      </c>
      <c r="J69" t="s" s="48">
        <v>151</v>
      </c>
      <c r="K69" t="s" s="49">
        <v>145</v>
      </c>
      <c r="L69" s="0"/>
    </row>
    <row r="70">
      <c r="A70" t="s" s="44">
        <v>21</v>
      </c>
      <c r="B70" s="45">
        <v>0000106753</v>
      </c>
      <c r="C70" t="s" s="46">
        <v>99</v>
      </c>
      <c r="D70" t="s" s="46">
        <v>124</v>
      </c>
      <c r="E70" t="s" s="47">
        <v>56</v>
      </c>
      <c r="F70" t="s" s="44">
        <v>152</v>
      </c>
      <c r="G70" s="51">
        <v>10</v>
      </c>
      <c r="H70" s="52">
        <v>412.92</v>
      </c>
      <c r="I70" s="53">
        <v>10</v>
      </c>
      <c r="J70" t="s" s="48">
        <v>153</v>
      </c>
      <c r="K70" t="s" s="49">
        <v>145</v>
      </c>
      <c r="L70" s="0"/>
    </row>
    <row r="71">
      <c r="A71" t="s" s="44">
        <v>21</v>
      </c>
      <c r="B71" s="45">
        <v>0000106753</v>
      </c>
      <c r="C71" t="s" s="46">
        <v>99</v>
      </c>
      <c r="D71" t="s" s="46">
        <v>124</v>
      </c>
      <c r="E71" t="s" s="47">
        <v>56</v>
      </c>
      <c r="F71" t="s" s="44">
        <v>154</v>
      </c>
      <c r="G71" s="51">
        <v>150</v>
      </c>
      <c r="H71" s="52">
        <v>412.92</v>
      </c>
      <c r="I71" s="53">
        <v>150</v>
      </c>
      <c r="J71" t="s" s="48">
        <v>155</v>
      </c>
      <c r="K71" t="s" s="49">
        <v>145</v>
      </c>
      <c r="L71" s="0"/>
    </row>
    <row r="72">
      <c r="A72" t="s" s="44">
        <v>21</v>
      </c>
      <c r="B72" s="45">
        <v>0000106753</v>
      </c>
      <c r="C72" t="s" s="46">
        <v>99</v>
      </c>
      <c r="D72" t="s" s="46">
        <v>124</v>
      </c>
      <c r="E72" t="s" s="47">
        <v>56</v>
      </c>
      <c r="F72" t="s" s="44">
        <v>156</v>
      </c>
      <c r="G72" s="51">
        <v>50</v>
      </c>
      <c r="H72" s="52">
        <v>488.67</v>
      </c>
      <c r="I72" s="53">
        <v>50</v>
      </c>
      <c r="J72" t="s" s="48">
        <v>157</v>
      </c>
      <c r="K72" t="s" s="49">
        <v>145</v>
      </c>
      <c r="L72" s="0"/>
    </row>
    <row r="73">
      <c r="A73" t="s" s="44">
        <v>21</v>
      </c>
      <c r="B73" s="45">
        <v>0000106753</v>
      </c>
      <c r="C73" t="s" s="46">
        <v>99</v>
      </c>
      <c r="D73" t="s" s="46">
        <v>124</v>
      </c>
      <c r="E73" t="s" s="47">
        <v>56</v>
      </c>
      <c r="F73" t="s" s="44">
        <v>158</v>
      </c>
      <c r="G73" s="51">
        <v>30</v>
      </c>
      <c r="H73" s="52">
        <v>634.45</v>
      </c>
      <c r="I73" s="53">
        <v>90</v>
      </c>
      <c r="J73" t="s" s="48">
        <v>159</v>
      </c>
      <c r="K73" t="s" s="49">
        <v>145</v>
      </c>
      <c r="L73" s="0"/>
    </row>
    <row r="74">
      <c r="A74" t="s" s="44">
        <v>21</v>
      </c>
      <c r="B74" s="45">
        <v>0000106753</v>
      </c>
      <c r="C74" t="s" s="46">
        <v>99</v>
      </c>
      <c r="D74" t="s" s="46">
        <v>124</v>
      </c>
      <c r="E74" t="s" s="47">
        <v>56</v>
      </c>
      <c r="F74" t="s" s="44">
        <v>160</v>
      </c>
      <c r="G74" s="51">
        <v>5</v>
      </c>
      <c r="H74" s="52">
        <v>1014.80</v>
      </c>
      <c r="I74" s="53">
        <v>5</v>
      </c>
      <c r="J74" t="s" s="48">
        <v>161</v>
      </c>
      <c r="K74" t="s" s="49">
        <v>145</v>
      </c>
      <c r="L74" s="0"/>
    </row>
    <row r="75">
      <c r="A75" s="44"/>
      <c r="B75" s="45"/>
      <c r="C75" s="46"/>
      <c r="D75" s="46"/>
      <c r="E75" s="47"/>
      <c r="F75" s="44"/>
      <c r="G75" t="s" s="51">
        <v>30</v>
      </c>
      <c r="H75" s="52">
        <v>168650.02</v>
      </c>
      <c r="I75" s="53"/>
      <c r="J75" s="48"/>
      <c r="K75" s="49"/>
      <c r="L75" s="0"/>
    </row>
    <row r="76">
      <c r="A76" t="s" s="44">
        <v>13</v>
      </c>
      <c r="B76" s="45">
        <v>0000106547</v>
      </c>
      <c r="C76" t="s" s="46">
        <v>123</v>
      </c>
      <c r="D76" t="s" s="46">
        <v>162</v>
      </c>
      <c r="E76" t="s" s="47">
        <v>56</v>
      </c>
      <c r="F76" t="s" s="44">
        <v>163</v>
      </c>
      <c r="G76" s="51">
        <v>48</v>
      </c>
      <c r="H76" s="52">
        <v>314.50</v>
      </c>
      <c r="I76" s="53">
        <v>72</v>
      </c>
      <c r="J76" t="s" s="48">
        <v>164</v>
      </c>
      <c r="K76" t="s" s="49">
        <v>165</v>
      </c>
      <c r="L76" s="0"/>
    </row>
    <row r="77">
      <c r="A77" s="44"/>
      <c r="B77" s="45"/>
      <c r="C77" s="46"/>
      <c r="D77" s="46"/>
      <c r="E77" s="47"/>
      <c r="F77" s="44"/>
      <c r="G77" t="s" s="51">
        <v>30</v>
      </c>
      <c r="H77" s="52">
        <v>15096</v>
      </c>
      <c r="I77" s="53"/>
      <c r="J77" s="48"/>
      <c r="K77" s="49"/>
      <c r="L77" s="0"/>
    </row>
    <row r="78">
      <c r="A78" t="s" s="44">
        <v>13</v>
      </c>
      <c r="B78" s="45">
        <v>0000106698</v>
      </c>
      <c r="C78" t="s" s="46">
        <v>166</v>
      </c>
      <c r="D78" t="s" s="46">
        <v>162</v>
      </c>
      <c r="E78" t="s" s="47">
        <v>56</v>
      </c>
      <c r="F78" t="s" s="44">
        <v>167</v>
      </c>
      <c r="G78" s="51">
        <v>50</v>
      </c>
      <c r="H78" s="52">
        <v>232.59</v>
      </c>
      <c r="I78" t="s" s="53">
        <v>18</v>
      </c>
      <c r="J78" t="s" s="48">
        <v>168</v>
      </c>
      <c r="K78" t="s" s="49">
        <v>169</v>
      </c>
      <c r="L78" s="0"/>
    </row>
    <row r="79">
      <c r="A79" s="44"/>
      <c r="B79" s="45"/>
      <c r="C79" s="46"/>
      <c r="D79" s="46"/>
      <c r="E79" s="47"/>
      <c r="F79" s="44"/>
      <c r="G79" t="s" s="51">
        <v>30</v>
      </c>
      <c r="H79" s="52">
        <v>11629.5</v>
      </c>
      <c r="I79" s="53"/>
      <c r="J79" s="48"/>
      <c r="K79" s="49"/>
      <c r="L79" s="0"/>
    </row>
    <row r="80">
      <c r="A80" t="s" s="44">
        <v>128</v>
      </c>
      <c r="B80" s="45">
        <v>0000106701</v>
      </c>
      <c r="C80" t="s" s="46">
        <v>32</v>
      </c>
      <c r="D80" t="s" s="46">
        <v>162</v>
      </c>
      <c r="E80" t="s" s="47">
        <v>56</v>
      </c>
      <c r="F80" t="s" s="44">
        <v>170</v>
      </c>
      <c r="G80" s="51">
        <v>180</v>
      </c>
      <c r="H80" s="52">
        <v>290.25</v>
      </c>
      <c r="I80" s="53">
        <v>225</v>
      </c>
      <c r="J80" t="s" s="48">
        <v>171</v>
      </c>
      <c r="K80" t="s" s="49">
        <v>172</v>
      </c>
      <c r="L80" s="0"/>
    </row>
    <row r="81">
      <c r="A81" s="44"/>
      <c r="B81" s="45"/>
      <c r="C81" s="46"/>
      <c r="D81" s="46"/>
      <c r="E81" s="47"/>
      <c r="F81" s="44"/>
      <c r="G81" t="s" s="51">
        <v>30</v>
      </c>
      <c r="H81" s="52">
        <v>52245</v>
      </c>
      <c r="I81" s="53"/>
      <c r="J81" s="48"/>
      <c r="K81" s="49"/>
      <c r="L81" s="0"/>
    </row>
    <row r="82">
      <c r="A82" t="s" s="44">
        <v>173</v>
      </c>
      <c r="B82" s="45">
        <v>0000106731</v>
      </c>
      <c r="C82" t="s" s="46">
        <v>174</v>
      </c>
      <c r="D82" t="s" s="46">
        <v>162</v>
      </c>
      <c r="E82" t="s" s="47">
        <v>56</v>
      </c>
      <c r="F82" t="s" s="44">
        <v>175</v>
      </c>
      <c r="G82" s="51">
        <v>200</v>
      </c>
      <c r="H82" s="52">
        <v>75</v>
      </c>
      <c r="I82" t="s" s="53">
        <v>18</v>
      </c>
      <c r="J82" t="s" s="48">
        <v>176</v>
      </c>
      <c r="K82" t="s" s="49">
        <v>177</v>
      </c>
      <c r="L82" s="0"/>
    </row>
    <row r="83">
      <c r="A83" t="s" s="44">
        <v>173</v>
      </c>
      <c r="B83" s="45">
        <v>0000106731</v>
      </c>
      <c r="C83" t="s" s="46">
        <v>174</v>
      </c>
      <c r="D83" t="s" s="46">
        <v>162</v>
      </c>
      <c r="E83" t="s" s="47">
        <v>56</v>
      </c>
      <c r="F83" t="s" s="44">
        <v>178</v>
      </c>
      <c r="G83" s="51">
        <v>200</v>
      </c>
      <c r="H83" s="52">
        <v>225</v>
      </c>
      <c r="I83" t="s" s="53">
        <v>18</v>
      </c>
      <c r="J83" t="s" s="48">
        <v>179</v>
      </c>
      <c r="K83" t="s" s="49">
        <v>177</v>
      </c>
      <c r="L83" s="0"/>
    </row>
    <row r="84">
      <c r="A84" t="s" s="44">
        <v>173</v>
      </c>
      <c r="B84" s="45">
        <v>0000106731</v>
      </c>
      <c r="C84" t="s" s="46">
        <v>174</v>
      </c>
      <c r="D84" t="s" s="46">
        <v>162</v>
      </c>
      <c r="E84" t="s" s="47">
        <v>56</v>
      </c>
      <c r="F84" t="s" s="44">
        <v>180</v>
      </c>
      <c r="G84" s="51">
        <v>400</v>
      </c>
      <c r="H84" s="52">
        <v>0</v>
      </c>
      <c r="I84" t="s" s="53">
        <v>18</v>
      </c>
      <c r="J84" t="s" s="48">
        <v>181</v>
      </c>
      <c r="K84" t="s" s="49">
        <v>177</v>
      </c>
      <c r="L84" s="0"/>
    </row>
    <row r="85">
      <c r="A85" t="s" s="44">
        <v>173</v>
      </c>
      <c r="B85" s="45">
        <v>0000106731</v>
      </c>
      <c r="C85" t="s" s="46">
        <v>174</v>
      </c>
      <c r="D85" t="s" s="46">
        <v>162</v>
      </c>
      <c r="E85" t="s" s="47">
        <v>56</v>
      </c>
      <c r="F85" t="s" s="44">
        <v>182</v>
      </c>
      <c r="G85" s="51">
        <v>200</v>
      </c>
      <c r="H85" s="52">
        <v>100</v>
      </c>
      <c r="I85" t="s" s="53">
        <v>18</v>
      </c>
      <c r="J85" t="s" s="48">
        <v>183</v>
      </c>
      <c r="K85" t="s" s="49">
        <v>177</v>
      </c>
      <c r="L85" s="0"/>
    </row>
    <row r="86">
      <c r="A86" t="s" s="44">
        <v>173</v>
      </c>
      <c r="B86" s="45">
        <v>0000106731</v>
      </c>
      <c r="C86" t="s" s="46">
        <v>174</v>
      </c>
      <c r="D86" t="s" s="46">
        <v>162</v>
      </c>
      <c r="E86" t="s" s="47">
        <v>56</v>
      </c>
      <c r="F86" t="s" s="44">
        <v>184</v>
      </c>
      <c r="G86" s="51">
        <v>200</v>
      </c>
      <c r="H86" s="52">
        <v>495</v>
      </c>
      <c r="I86" t="s" s="53">
        <v>18</v>
      </c>
      <c r="J86" t="s" s="48">
        <v>185</v>
      </c>
      <c r="K86" t="s" s="49">
        <v>177</v>
      </c>
      <c r="L86" s="0"/>
    </row>
    <row r="87">
      <c r="A87" s="44"/>
      <c r="B87" s="45"/>
      <c r="C87" s="46"/>
      <c r="D87" s="46"/>
      <c r="E87" s="47"/>
      <c r="F87" s="44"/>
      <c r="G87" t="s" s="51">
        <v>30</v>
      </c>
      <c r="H87" s="52">
        <v>179000</v>
      </c>
      <c r="I87" s="53"/>
      <c r="J87" s="48"/>
      <c r="K87" s="49"/>
      <c r="L87" s="0"/>
    </row>
    <row r="88">
      <c r="A88" t="s" s="44">
        <v>31</v>
      </c>
      <c r="B88" s="45">
        <v>0000106748</v>
      </c>
      <c r="C88" t="s" s="46">
        <v>99</v>
      </c>
      <c r="D88" t="s" s="46">
        <v>162</v>
      </c>
      <c r="E88" t="s" s="47">
        <v>56</v>
      </c>
      <c r="F88" t="s" s="44">
        <v>100</v>
      </c>
      <c r="G88" s="51">
        <v>10</v>
      </c>
      <c r="H88" s="52">
        <v>1172.60</v>
      </c>
      <c r="I88" t="s" s="53">
        <v>18</v>
      </c>
      <c r="J88" t="s" s="48">
        <v>101</v>
      </c>
      <c r="K88" t="s" s="49">
        <v>186</v>
      </c>
      <c r="L88" s="0"/>
    </row>
    <row r="89">
      <c r="A89" t="s" s="44">
        <v>31</v>
      </c>
      <c r="B89" s="45">
        <v>0000106748</v>
      </c>
      <c r="C89" t="s" s="46">
        <v>99</v>
      </c>
      <c r="D89" t="s" s="46">
        <v>162</v>
      </c>
      <c r="E89" t="s" s="47">
        <v>56</v>
      </c>
      <c r="F89" t="s" s="44">
        <v>103</v>
      </c>
      <c r="G89" s="51">
        <v>10</v>
      </c>
      <c r="H89" s="52">
        <v>1006.12</v>
      </c>
      <c r="I89" t="s" s="53">
        <v>18</v>
      </c>
      <c r="J89" t="s" s="48">
        <v>104</v>
      </c>
      <c r="K89" t="s" s="49">
        <v>186</v>
      </c>
      <c r="L89" s="0"/>
    </row>
    <row r="90">
      <c r="A90" s="44"/>
      <c r="B90" s="45"/>
      <c r="C90" s="46"/>
      <c r="D90" s="46"/>
      <c r="E90" s="47"/>
      <c r="F90" s="44"/>
      <c r="G90" t="s" s="51">
        <v>30</v>
      </c>
      <c r="H90" s="52">
        <v>21787.2</v>
      </c>
      <c r="I90" s="53"/>
      <c r="J90" s="48"/>
      <c r="K90" s="49"/>
      <c r="L90" s="0"/>
    </row>
    <row r="91">
      <c r="A91" t="s" s="44">
        <v>187</v>
      </c>
      <c r="B91" s="45">
        <v>0000106758</v>
      </c>
      <c r="C91" t="s" s="46">
        <v>188</v>
      </c>
      <c r="D91" t="s" s="46">
        <v>162</v>
      </c>
      <c r="E91" t="s" s="47">
        <v>56</v>
      </c>
      <c r="F91" t="s" s="44">
        <v>189</v>
      </c>
      <c r="G91" s="51">
        <v>20</v>
      </c>
      <c r="H91" s="52">
        <v>105.33</v>
      </c>
      <c r="I91" t="s" s="53">
        <v>18</v>
      </c>
      <c r="J91" t="s" s="48">
        <v>190</v>
      </c>
      <c r="K91" t="s" s="49">
        <v>177</v>
      </c>
      <c r="L91" s="0"/>
    </row>
    <row r="92">
      <c r="A92" t="s" s="44">
        <v>187</v>
      </c>
      <c r="B92" s="45">
        <v>0000106758</v>
      </c>
      <c r="C92" t="s" s="46">
        <v>188</v>
      </c>
      <c r="D92" t="s" s="46">
        <v>162</v>
      </c>
      <c r="E92" t="s" s="47">
        <v>56</v>
      </c>
      <c r="F92" t="s" s="44">
        <v>191</v>
      </c>
      <c r="G92" s="51">
        <v>30</v>
      </c>
      <c r="H92" s="52">
        <v>342.18</v>
      </c>
      <c r="I92" t="s" s="53">
        <v>18</v>
      </c>
      <c r="J92" t="s" s="48">
        <v>192</v>
      </c>
      <c r="K92" t="s" s="49">
        <v>177</v>
      </c>
      <c r="L92" s="0"/>
    </row>
    <row r="93">
      <c r="A93" s="44"/>
      <c r="B93" s="45"/>
      <c r="C93" s="46"/>
      <c r="D93" s="46"/>
      <c r="E93" s="47"/>
      <c r="F93" s="44"/>
      <c r="G93" t="s" s="51">
        <v>30</v>
      </c>
      <c r="H93" s="52">
        <v>12372</v>
      </c>
      <c r="I93" s="53"/>
      <c r="J93" s="48"/>
      <c r="K93" s="49"/>
      <c r="L93" s="0"/>
    </row>
    <row r="94">
      <c r="A94" t="s" s="44">
        <v>21</v>
      </c>
      <c r="B94" s="45">
        <v>0000106766</v>
      </c>
      <c r="C94" t="s" s="46">
        <v>193</v>
      </c>
      <c r="D94" t="s" s="46">
        <v>162</v>
      </c>
      <c r="E94" t="s" s="47">
        <v>56</v>
      </c>
      <c r="F94" t="s" s="44">
        <v>52</v>
      </c>
      <c r="G94" s="51">
        <v>300</v>
      </c>
      <c r="H94" s="52">
        <v>10.65</v>
      </c>
      <c r="I94" t="s" s="53">
        <v>18</v>
      </c>
      <c r="J94" t="s" s="48">
        <v>53</v>
      </c>
      <c r="K94" t="s" s="49">
        <v>194</v>
      </c>
      <c r="L94" s="0"/>
    </row>
    <row r="95">
      <c r="A95" s="44"/>
      <c r="B95" s="45"/>
      <c r="C95" s="46"/>
      <c r="D95" s="46"/>
      <c r="E95" s="47"/>
      <c r="F95" s="44"/>
      <c r="G95" t="s" s="51">
        <v>30</v>
      </c>
      <c r="H95" s="52">
        <v>3195</v>
      </c>
      <c r="I95" s="53"/>
      <c r="J95" s="48"/>
      <c r="K95" s="49"/>
      <c r="L95" s="0"/>
    </row>
    <row r="96">
      <c r="A96" t="s" s="44">
        <v>31</v>
      </c>
      <c r="B96" s="45">
        <v>0000106747</v>
      </c>
      <c r="C96" t="s" s="46">
        <v>99</v>
      </c>
      <c r="D96" t="s" s="46">
        <v>195</v>
      </c>
      <c r="E96" t="s" s="47">
        <v>56</v>
      </c>
      <c r="F96" t="s" s="44">
        <v>100</v>
      </c>
      <c r="G96" s="51">
        <v>12</v>
      </c>
      <c r="H96" s="52">
        <v>1172.60</v>
      </c>
      <c r="I96" t="s" s="53">
        <v>18</v>
      </c>
      <c r="J96" t="s" s="48">
        <v>101</v>
      </c>
      <c r="K96" t="s" s="49">
        <v>196</v>
      </c>
      <c r="L96" s="0"/>
    </row>
    <row r="97">
      <c r="A97" t="s" s="44">
        <v>31</v>
      </c>
      <c r="B97" s="45">
        <v>0000106747</v>
      </c>
      <c r="C97" t="s" s="46">
        <v>99</v>
      </c>
      <c r="D97" t="s" s="46">
        <v>195</v>
      </c>
      <c r="E97" t="s" s="47">
        <v>56</v>
      </c>
      <c r="F97" t="s" s="44">
        <v>197</v>
      </c>
      <c r="G97" s="51">
        <v>6</v>
      </c>
      <c r="H97" s="52">
        <v>495.10</v>
      </c>
      <c r="I97" t="s" s="53">
        <v>18</v>
      </c>
      <c r="J97" t="s" s="48">
        <v>198</v>
      </c>
      <c r="K97" t="s" s="49">
        <v>196</v>
      </c>
      <c r="L97" s="0"/>
    </row>
    <row r="98">
      <c r="A98" s="44"/>
      <c r="B98" s="45"/>
      <c r="C98" s="46"/>
      <c r="D98" s="46"/>
      <c r="E98" s="47"/>
      <c r="F98" s="44"/>
      <c r="G98" t="s" s="51">
        <v>30</v>
      </c>
      <c r="H98" s="52">
        <v>17041.8</v>
      </c>
      <c r="I98" s="53"/>
      <c r="J98" s="48"/>
      <c r="K98" s="49"/>
      <c r="L98" s="0"/>
    </row>
    <row r="99">
      <c r="A99" t="s" s="44">
        <v>31</v>
      </c>
      <c r="B99" s="45">
        <v>0000106749</v>
      </c>
      <c r="C99" t="s" s="46">
        <v>99</v>
      </c>
      <c r="D99" t="s" s="46">
        <v>195</v>
      </c>
      <c r="E99" t="s" s="47">
        <v>56</v>
      </c>
      <c r="F99" t="s" s="44">
        <v>100</v>
      </c>
      <c r="G99" s="51">
        <v>6</v>
      </c>
      <c r="H99" s="52">
        <v>1172.60</v>
      </c>
      <c r="I99" t="s" s="53">
        <v>18</v>
      </c>
      <c r="J99" t="s" s="48">
        <v>101</v>
      </c>
      <c r="K99" t="s" s="49">
        <v>196</v>
      </c>
      <c r="L99" s="0"/>
    </row>
    <row r="100">
      <c r="A100" t="s" s="44">
        <v>31</v>
      </c>
      <c r="B100" s="45">
        <v>0000106749</v>
      </c>
      <c r="C100" t="s" s="46">
        <v>99</v>
      </c>
      <c r="D100" t="s" s="46">
        <v>195</v>
      </c>
      <c r="E100" t="s" s="47">
        <v>56</v>
      </c>
      <c r="F100" t="s" s="44">
        <v>197</v>
      </c>
      <c r="G100" s="51">
        <v>6</v>
      </c>
      <c r="H100" s="52">
        <v>495.10</v>
      </c>
      <c r="I100" t="s" s="53">
        <v>18</v>
      </c>
      <c r="J100" t="s" s="48">
        <v>198</v>
      </c>
      <c r="K100" t="s" s="49">
        <v>196</v>
      </c>
      <c r="L100" s="0"/>
    </row>
    <row r="101">
      <c r="A101" s="44"/>
      <c r="B101" s="45"/>
      <c r="C101" s="46"/>
      <c r="D101" s="46"/>
      <c r="E101" s="47"/>
      <c r="F101" s="44"/>
      <c r="G101" t="s" s="51">
        <v>30</v>
      </c>
      <c r="H101" s="52">
        <v>10006.2</v>
      </c>
      <c r="I101" s="53"/>
      <c r="J101" s="48"/>
      <c r="K101" s="49"/>
      <c r="L101" s="0"/>
    </row>
    <row r="102">
      <c r="A102" t="s" s="44">
        <v>31</v>
      </c>
      <c r="B102" s="45">
        <v>0000106751</v>
      </c>
      <c r="C102" t="s" s="46">
        <v>99</v>
      </c>
      <c r="D102" t="s" s="46">
        <v>195</v>
      </c>
      <c r="E102" t="s" s="47">
        <v>56</v>
      </c>
      <c r="F102" t="s" s="44">
        <v>100</v>
      </c>
      <c r="G102" s="51">
        <v>12</v>
      </c>
      <c r="H102" s="52">
        <v>1172.60</v>
      </c>
      <c r="I102" t="s" s="53">
        <v>18</v>
      </c>
      <c r="J102" t="s" s="48">
        <v>101</v>
      </c>
      <c r="K102" t="s" s="49">
        <v>196</v>
      </c>
      <c r="L102" s="0"/>
    </row>
    <row r="103">
      <c r="A103" t="s" s="44">
        <v>31</v>
      </c>
      <c r="B103" s="45">
        <v>0000106751</v>
      </c>
      <c r="C103" t="s" s="46">
        <v>99</v>
      </c>
      <c r="D103" t="s" s="46">
        <v>195</v>
      </c>
      <c r="E103" t="s" s="47">
        <v>56</v>
      </c>
      <c r="F103" t="s" s="44">
        <v>197</v>
      </c>
      <c r="G103" s="51">
        <v>12</v>
      </c>
      <c r="H103" s="52">
        <v>495.10</v>
      </c>
      <c r="I103" t="s" s="53">
        <v>18</v>
      </c>
      <c r="J103" t="s" s="48">
        <v>198</v>
      </c>
      <c r="K103" t="s" s="49">
        <v>196</v>
      </c>
      <c r="L103" s="0"/>
    </row>
    <row r="104">
      <c r="A104" s="44"/>
      <c r="B104" s="45"/>
      <c r="C104" s="46"/>
      <c r="D104" s="46"/>
      <c r="E104" s="47"/>
      <c r="F104" t="s" s="44">
        <v>18</v>
      </c>
      <c r="G104" t="s" s="51">
        <v>30</v>
      </c>
      <c r="H104" s="52">
        <v>20012.4</v>
      </c>
      <c r="I104" s="53" t="s">
        <v>18</v>
      </c>
      <c r="J104" t="s" s="48">
        <v>18</v>
      </c>
      <c r="K104" s="49"/>
      <c r="L104" s="0"/>
    </row>
    <row r="105">
      <c r="A105" s="44"/>
      <c r="B105" s="45"/>
      <c r="C105" s="46"/>
      <c r="D105" s="46"/>
      <c r="E105" s="47"/>
      <c r="F105" s="44" t="s">
        <v>202</v>
      </c>
      <c r="G105" t="s" s="51">
        <v>27</v>
      </c>
      <c r="H105" s="52">
        <v>708117.58</v>
      </c>
      <c r="I105" s="53">
        <v>1080.165</v>
      </c>
      <c r="J105" s="48" t="s">
        <v>203</v>
      </c>
      <c r="K105" s="49"/>
      <c r="L105" s="0"/>
    </row>
    <row r="106">
      <c r="A106" t="s" s="44">
        <v>199</v>
      </c>
      <c r="B106" s="45">
        <v>0000106733</v>
      </c>
      <c r="C106" t="s" s="46">
        <v>69</v>
      </c>
      <c r="D106" t="s" s="46">
        <v>200</v>
      </c>
      <c r="E106" t="s" s="47">
        <v>56</v>
      </c>
      <c r="F106" t="s" s="44">
        <v>50</v>
      </c>
      <c r="G106" s="51">
        <v>500</v>
      </c>
      <c r="H106" s="52">
        <v>11.78</v>
      </c>
      <c r="I106" s="53">
        <v>16.5</v>
      </c>
      <c r="J106" t="s" s="48">
        <v>51</v>
      </c>
      <c r="K106" t="s" s="49">
        <v>201</v>
      </c>
      <c r="L106" s="0"/>
    </row>
    <row r="107">
      <c r="A107" t="s" s="44">
        <v>199</v>
      </c>
      <c r="B107" s="45">
        <v>0000106733</v>
      </c>
      <c r="C107" t="s" s="46">
        <v>69</v>
      </c>
      <c r="D107" t="s" s="46">
        <v>200</v>
      </c>
      <c r="E107" t="s" s="47">
        <v>56</v>
      </c>
      <c r="F107" t="s" s="44">
        <v>52</v>
      </c>
      <c r="G107" s="51">
        <v>400</v>
      </c>
      <c r="H107" s="52">
        <v>11.00</v>
      </c>
      <c r="I107" t="s" s="53">
        <v>18</v>
      </c>
      <c r="J107" t="s" s="48">
        <v>53</v>
      </c>
      <c r="K107" t="s" s="49">
        <v>201</v>
      </c>
      <c r="L107" s="0"/>
    </row>
    <row r="108">
      <c r="A108" s="44"/>
      <c r="B108" s="45"/>
      <c r="C108" s="46"/>
      <c r="D108" s="46"/>
      <c r="E108" s="47"/>
      <c r="F108" s="44"/>
      <c r="G108" t="s" s="51">
        <v>30</v>
      </c>
      <c r="H108" s="52">
        <v>10290</v>
      </c>
      <c r="I108" s="53"/>
      <c r="J108" s="48"/>
      <c r="K108" s="49"/>
      <c r="L108" s="0"/>
    </row>
    <row r="109">
      <c r="A109" t="s" s="44">
        <v>13</v>
      </c>
      <c r="B109" s="45">
        <v>0000106676</v>
      </c>
      <c r="C109" t="s" s="46">
        <v>204</v>
      </c>
      <c r="D109" t="s" s="46">
        <v>200</v>
      </c>
      <c r="E109" t="s" s="47">
        <v>56</v>
      </c>
      <c r="F109" t="s" s="44">
        <v>57</v>
      </c>
      <c r="G109" s="51">
        <v>16</v>
      </c>
      <c r="H109" s="52">
        <v>657.01</v>
      </c>
      <c r="I109" s="53">
        <v>48</v>
      </c>
      <c r="J109" t="s" s="48">
        <v>205</v>
      </c>
      <c r="K109" t="s" s="49">
        <v>206</v>
      </c>
      <c r="L109" s="0"/>
    </row>
    <row r="110">
      <c r="A110" s="44"/>
      <c r="B110" s="45"/>
      <c r="C110" s="46"/>
      <c r="D110" s="46"/>
      <c r="E110" s="47"/>
      <c r="F110" s="44"/>
      <c r="G110" t="s" s="51">
        <v>30</v>
      </c>
      <c r="H110" s="52">
        <v>10512.16</v>
      </c>
      <c r="I110" s="53"/>
      <c r="J110" s="48"/>
      <c r="K110" s="49"/>
      <c r="L110" s="0"/>
    </row>
    <row r="111">
      <c r="A111" t="s" s="44">
        <v>13</v>
      </c>
      <c r="B111" s="45">
        <v>0000106697</v>
      </c>
      <c r="C111" t="s" s="46">
        <v>166</v>
      </c>
      <c r="D111" t="s" s="46">
        <v>200</v>
      </c>
      <c r="E111" t="s" s="47">
        <v>56</v>
      </c>
      <c r="F111" t="s" s="44">
        <v>207</v>
      </c>
      <c r="G111" s="51">
        <v>10</v>
      </c>
      <c r="H111" s="52">
        <v>583.8</v>
      </c>
      <c r="I111" s="53">
        <v>30</v>
      </c>
      <c r="J111" t="s" s="48">
        <v>208</v>
      </c>
      <c r="K111" t="s" s="49">
        <v>209</v>
      </c>
      <c r="L111" s="0"/>
    </row>
    <row r="112">
      <c r="A112" s="44"/>
      <c r="B112" s="45"/>
      <c r="C112" s="46"/>
      <c r="D112" s="46"/>
      <c r="E112" s="47"/>
      <c r="F112" s="44"/>
      <c r="G112" t="s" s="51">
        <v>30</v>
      </c>
      <c r="H112" s="52">
        <v>5838</v>
      </c>
      <c r="I112" s="53"/>
      <c r="J112" s="48"/>
      <c r="K112" s="49"/>
      <c r="L112" s="0"/>
    </row>
    <row r="113">
      <c r="A113" t="s" s="44">
        <v>128</v>
      </c>
      <c r="B113" s="45">
        <v>0000106714</v>
      </c>
      <c r="C113" t="s" s="46">
        <v>210</v>
      </c>
      <c r="D113" t="s" s="46">
        <v>200</v>
      </c>
      <c r="E113" t="s" s="47">
        <v>56</v>
      </c>
      <c r="F113" t="s" s="44">
        <v>211</v>
      </c>
      <c r="G113" s="51">
        <v>504</v>
      </c>
      <c r="H113" s="52">
        <v>22.88</v>
      </c>
      <c r="I113" t="s" s="53">
        <v>18</v>
      </c>
      <c r="J113" t="s" s="48">
        <v>212</v>
      </c>
      <c r="K113" t="s" s="49">
        <v>213</v>
      </c>
      <c r="L113" s="0"/>
    </row>
    <row r="114">
      <c r="A114" s="44"/>
      <c r="B114" s="45"/>
      <c r="C114" s="46"/>
      <c r="D114" s="46"/>
      <c r="E114" s="47"/>
      <c r="F114" s="44"/>
      <c r="G114" t="s" s="51">
        <v>30</v>
      </c>
      <c r="H114" s="52">
        <v>11531.52</v>
      </c>
      <c r="I114" s="53"/>
      <c r="J114" s="48"/>
      <c r="K114" s="49"/>
      <c r="L114" s="0"/>
    </row>
    <row r="115">
      <c r="A115" t="s" s="44">
        <v>21</v>
      </c>
      <c r="B115" s="45">
        <v>0000106736</v>
      </c>
      <c r="C115" t="s" s="46">
        <v>69</v>
      </c>
      <c r="D115" t="s" s="46">
        <v>200</v>
      </c>
      <c r="E115" t="s" s="47">
        <v>56</v>
      </c>
      <c r="F115" t="s" s="44">
        <v>214</v>
      </c>
      <c r="G115" s="51">
        <v>140</v>
      </c>
      <c r="H115" s="52">
        <v>12.98</v>
      </c>
      <c r="I115" t="s" s="53">
        <v>18</v>
      </c>
      <c r="J115" t="s" s="48">
        <v>215</v>
      </c>
      <c r="K115" t="s" s="49">
        <v>216</v>
      </c>
      <c r="L115" s="0"/>
    </row>
    <row r="116">
      <c r="A116" s="44"/>
      <c r="B116" s="45"/>
      <c r="C116" s="46"/>
      <c r="D116" s="46"/>
      <c r="E116" s="47"/>
      <c r="F116" s="44"/>
      <c r="G116" t="s" s="51">
        <v>30</v>
      </c>
      <c r="H116" s="52">
        <v>1817.2</v>
      </c>
      <c r="I116" s="53"/>
      <c r="J116" s="48"/>
      <c r="K116" s="49"/>
      <c r="L116" s="0"/>
    </row>
    <row r="117">
      <c r="A117" t="s" s="44">
        <v>13</v>
      </c>
      <c r="B117" s="45">
        <v>0000106724</v>
      </c>
      <c r="C117" t="s" s="46">
        <v>217</v>
      </c>
      <c r="D117" t="s" s="46">
        <v>218</v>
      </c>
      <c r="E117" t="s" s="47">
        <v>56</v>
      </c>
      <c r="F117" t="s" s="44">
        <v>50</v>
      </c>
      <c r="G117" s="51">
        <v>100</v>
      </c>
      <c r="H117" s="52">
        <v>11.43</v>
      </c>
      <c r="I117" s="53">
        <v>3.3</v>
      </c>
      <c r="J117" t="s" s="48">
        <v>51</v>
      </c>
      <c r="K117" t="s" s="49">
        <v>219</v>
      </c>
      <c r="L117" s="0"/>
    </row>
    <row r="118">
      <c r="A118" s="44"/>
      <c r="B118" s="45"/>
      <c r="C118" s="46"/>
      <c r="D118" s="46"/>
      <c r="E118" s="47"/>
      <c r="F118" s="44"/>
      <c r="G118" t="s" s="51">
        <v>30</v>
      </c>
      <c r="H118" s="52">
        <v>1143</v>
      </c>
      <c r="I118" s="53"/>
      <c r="J118" s="48"/>
      <c r="K118" s="49"/>
      <c r="L118" s="0"/>
    </row>
    <row r="119">
      <c r="A119" t="s" s="44">
        <v>220</v>
      </c>
      <c r="B119" s="45">
        <v>0000106779</v>
      </c>
      <c r="C119" t="s" s="46">
        <v>87</v>
      </c>
      <c r="D119" t="s" s="46">
        <v>221</v>
      </c>
      <c r="E119" t="s" s="47">
        <v>56</v>
      </c>
      <c r="F119" t="s" s="44">
        <v>222</v>
      </c>
      <c r="G119" s="51">
        <v>60</v>
      </c>
      <c r="H119" s="52">
        <v>249.44</v>
      </c>
      <c r="I119" t="s" s="53">
        <v>18</v>
      </c>
      <c r="J119" t="s" s="48">
        <v>223</v>
      </c>
      <c r="K119" t="s" s="49">
        <v>196</v>
      </c>
      <c r="L119" s="0"/>
    </row>
    <row r="120">
      <c r="A120" t="s" s="44">
        <v>220</v>
      </c>
      <c r="B120" s="45">
        <v>0000106779</v>
      </c>
      <c r="C120" t="s" s="46">
        <v>87</v>
      </c>
      <c r="D120" t="s" s="46">
        <v>221</v>
      </c>
      <c r="E120" t="s" s="47">
        <v>56</v>
      </c>
      <c r="F120" t="s" s="44">
        <v>66</v>
      </c>
      <c r="G120" s="51">
        <v>60</v>
      </c>
      <c r="H120" s="52">
        <v>264.55</v>
      </c>
      <c r="I120" t="s" s="53">
        <v>18</v>
      </c>
      <c r="J120" t="s" s="48">
        <v>67</v>
      </c>
      <c r="K120" t="s" s="49">
        <v>196</v>
      </c>
      <c r="L120" s="0"/>
    </row>
    <row r="121">
      <c r="A121" s="44"/>
      <c r="B121" s="45"/>
      <c r="C121" s="46"/>
      <c r="D121" s="46"/>
      <c r="E121" s="47"/>
      <c r="F121" s="44"/>
      <c r="G121" t="s" s="51">
        <v>30</v>
      </c>
      <c r="H121" s="52">
        <v>30839.4</v>
      </c>
      <c r="I121" s="53"/>
      <c r="J121" s="48"/>
      <c r="K121" s="49"/>
      <c r="L121" s="0"/>
    </row>
    <row r="122">
      <c r="A122" t="s" s="44">
        <v>128</v>
      </c>
      <c r="B122" s="45">
        <v>0000106713</v>
      </c>
      <c r="C122" t="s" s="46">
        <v>210</v>
      </c>
      <c r="D122" t="s" s="46">
        <v>221</v>
      </c>
      <c r="E122" t="s" s="47">
        <v>56</v>
      </c>
      <c r="F122" t="s" s="44">
        <v>224</v>
      </c>
      <c r="G122" s="51">
        <v>135</v>
      </c>
      <c r="H122" s="52">
        <v>317.40</v>
      </c>
      <c r="I122" t="s" s="53">
        <v>18</v>
      </c>
      <c r="J122" t="s" s="48">
        <v>225</v>
      </c>
      <c r="K122" t="s" s="49">
        <v>226</v>
      </c>
      <c r="L122" s="0"/>
    </row>
    <row r="123">
      <c r="A123" s="44"/>
      <c r="B123" s="45"/>
      <c r="C123" s="46"/>
      <c r="D123" s="46"/>
      <c r="E123" s="47"/>
      <c r="F123" s="44"/>
      <c r="G123" t="s" s="51">
        <v>30</v>
      </c>
      <c r="H123" s="52">
        <v>42849</v>
      </c>
      <c r="I123" s="53"/>
      <c r="J123" s="48"/>
      <c r="K123" s="49"/>
      <c r="L123" s="0"/>
    </row>
    <row r="124">
      <c r="A124" t="s" s="44">
        <v>128</v>
      </c>
      <c r="B124" s="45">
        <v>0000106720</v>
      </c>
      <c r="C124" t="s" s="46">
        <v>227</v>
      </c>
      <c r="D124" t="s" s="46">
        <v>221</v>
      </c>
      <c r="E124" t="s" s="47">
        <v>56</v>
      </c>
      <c r="F124" t="s" s="44">
        <v>170</v>
      </c>
      <c r="G124" s="51">
        <v>180</v>
      </c>
      <c r="H124" s="52">
        <v>288.47</v>
      </c>
      <c r="I124" s="53">
        <v>225</v>
      </c>
      <c r="J124" t="s" s="48">
        <v>171</v>
      </c>
      <c r="K124" t="s" s="49">
        <v>226</v>
      </c>
      <c r="L124" s="0"/>
    </row>
    <row r="125">
      <c r="A125" s="44"/>
      <c r="B125" s="45"/>
      <c r="C125" s="46"/>
      <c r="D125" s="46"/>
      <c r="E125" s="47"/>
      <c r="F125" s="44"/>
      <c r="G125" t="s" s="51">
        <v>30</v>
      </c>
      <c r="H125" s="52">
        <v>51924.6</v>
      </c>
      <c r="I125" s="53"/>
      <c r="J125" s="48"/>
      <c r="K125" s="49"/>
      <c r="L125" s="0"/>
    </row>
    <row r="126">
      <c r="A126" t="s" s="44">
        <v>91</v>
      </c>
      <c r="B126" s="45">
        <v>0000106778</v>
      </c>
      <c r="C126" t="s" s="46">
        <v>87</v>
      </c>
      <c r="D126" t="s" s="46">
        <v>221</v>
      </c>
      <c r="E126" t="s" s="47">
        <v>56</v>
      </c>
      <c r="F126" t="s" s="44">
        <v>93</v>
      </c>
      <c r="G126" s="51">
        <v>5</v>
      </c>
      <c r="H126" s="52">
        <v>2250</v>
      </c>
      <c r="I126" t="s" s="53">
        <v>18</v>
      </c>
      <c r="J126" t="s" s="48">
        <v>94</v>
      </c>
      <c r="K126" t="s" s="49">
        <v>228</v>
      </c>
      <c r="L126" s="0"/>
    </row>
    <row r="127">
      <c r="A127" s="44"/>
      <c r="B127" s="45"/>
      <c r="C127" s="46"/>
      <c r="D127" s="46"/>
      <c r="E127" s="47"/>
      <c r="F127" s="44"/>
      <c r="G127" t="s" s="51">
        <v>30</v>
      </c>
      <c r="H127" s="52">
        <v>11250</v>
      </c>
      <c r="I127" s="53"/>
      <c r="J127" s="48"/>
      <c r="K127" s="49"/>
      <c r="L127" s="0"/>
    </row>
    <row r="128">
      <c r="A128" t="s" s="44">
        <v>91</v>
      </c>
      <c r="B128" s="45">
        <v>0000106773</v>
      </c>
      <c r="C128" t="s" s="46">
        <v>40</v>
      </c>
      <c r="D128" t="s" s="46">
        <v>229</v>
      </c>
      <c r="E128" t="s" s="47">
        <v>56</v>
      </c>
      <c r="F128" t="s" s="44">
        <v>96</v>
      </c>
      <c r="G128" s="51">
        <v>2</v>
      </c>
      <c r="H128" s="52">
        <v>2365</v>
      </c>
      <c r="I128" t="s" s="53">
        <v>18</v>
      </c>
      <c r="J128" t="s" s="48">
        <v>97</v>
      </c>
      <c r="K128" t="s" s="49">
        <v>98</v>
      </c>
      <c r="L128" s="0"/>
    </row>
    <row r="129">
      <c r="A129" s="44"/>
      <c r="B129" s="45"/>
      <c r="C129" s="46"/>
      <c r="D129" s="46"/>
      <c r="E129" s="47"/>
      <c r="F129" s="44"/>
      <c r="G129" t="s" s="51">
        <v>30</v>
      </c>
      <c r="H129" s="52">
        <v>4730</v>
      </c>
      <c r="I129" s="53"/>
      <c r="J129" s="48"/>
      <c r="K129" s="49"/>
      <c r="L129" s="0"/>
    </row>
    <row r="130">
      <c r="A130" t="s" s="44">
        <v>13</v>
      </c>
      <c r="B130" s="45">
        <v>0000106676</v>
      </c>
      <c r="C130" t="s" s="46">
        <v>204</v>
      </c>
      <c r="D130" t="s" s="46">
        <v>230</v>
      </c>
      <c r="E130" t="s" s="47">
        <v>56</v>
      </c>
      <c r="F130" t="s" s="44">
        <v>125</v>
      </c>
      <c r="G130" s="51">
        <v>70</v>
      </c>
      <c r="H130" s="52">
        <v>373.49</v>
      </c>
      <c r="I130" s="53">
        <v>87.5</v>
      </c>
      <c r="J130" t="s" s="48">
        <v>126</v>
      </c>
      <c r="K130" t="s" s="49">
        <v>206</v>
      </c>
      <c r="L130" s="0"/>
    </row>
    <row r="131">
      <c r="A131" s="44"/>
      <c r="B131" s="45"/>
      <c r="C131" s="46"/>
      <c r="D131" s="46"/>
      <c r="E131" s="47"/>
      <c r="F131" s="44"/>
      <c r="G131" t="s" s="51">
        <v>30</v>
      </c>
      <c r="H131" s="52">
        <v>26144.3</v>
      </c>
      <c r="I131" s="53"/>
      <c r="J131" s="48"/>
      <c r="K131" s="49"/>
      <c r="L131" s="0"/>
    </row>
    <row r="132">
      <c r="A132" t="s" s="44">
        <v>13</v>
      </c>
      <c r="B132" s="45">
        <v>0000106721</v>
      </c>
      <c r="C132" t="s" s="46">
        <v>217</v>
      </c>
      <c r="D132" t="s" s="46">
        <v>230</v>
      </c>
      <c r="E132" t="s" s="47">
        <v>56</v>
      </c>
      <c r="F132" t="s" s="44">
        <v>167</v>
      </c>
      <c r="G132" s="51">
        <v>50</v>
      </c>
      <c r="H132" s="52">
        <v>234.36</v>
      </c>
      <c r="I132" t="s" s="53">
        <v>18</v>
      </c>
      <c r="J132" t="s" s="48">
        <v>168</v>
      </c>
      <c r="K132" t="s" s="49">
        <v>231</v>
      </c>
      <c r="L132" s="0"/>
    </row>
    <row r="133">
      <c r="A133" t="s" s="44">
        <v>13</v>
      </c>
      <c r="B133" s="45">
        <v>0000106721</v>
      </c>
      <c r="C133" t="s" s="46">
        <v>217</v>
      </c>
      <c r="D133" t="s" s="46">
        <v>230</v>
      </c>
      <c r="E133" t="s" s="47">
        <v>56</v>
      </c>
      <c r="F133" t="s" s="44">
        <v>232</v>
      </c>
      <c r="G133" s="51">
        <v>50</v>
      </c>
      <c r="H133" s="52">
        <v>219.17</v>
      </c>
      <c r="I133" s="53">
        <v>25</v>
      </c>
      <c r="J133" t="s" s="48">
        <v>233</v>
      </c>
      <c r="K133" t="s" s="49">
        <v>231</v>
      </c>
      <c r="L133" s="0"/>
    </row>
    <row r="134">
      <c r="A134" s="44"/>
      <c r="B134" s="45"/>
      <c r="C134" s="46"/>
      <c r="D134" s="46"/>
      <c r="E134" s="47"/>
      <c r="F134" s="44"/>
      <c r="G134" t="s" s="51">
        <v>30</v>
      </c>
      <c r="H134" s="52">
        <v>22676.5</v>
      </c>
      <c r="I134" s="53"/>
      <c r="J134" s="48"/>
      <c r="K134" s="49"/>
      <c r="L134" s="0"/>
    </row>
    <row r="135">
      <c r="A135" t="s" s="44">
        <v>13</v>
      </c>
      <c r="B135" s="45">
        <v>0000106722</v>
      </c>
      <c r="C135" t="s" s="46">
        <v>217</v>
      </c>
      <c r="D135" t="s" s="46">
        <v>230</v>
      </c>
      <c r="E135" t="s" s="47">
        <v>56</v>
      </c>
      <c r="F135" t="s" s="44">
        <v>163</v>
      </c>
      <c r="G135" s="51">
        <v>48</v>
      </c>
      <c r="H135" s="52">
        <v>322.41</v>
      </c>
      <c r="I135" s="53">
        <v>72</v>
      </c>
      <c r="J135" t="s" s="48">
        <v>164</v>
      </c>
      <c r="K135" t="s" s="49">
        <v>231</v>
      </c>
      <c r="L135" s="0"/>
    </row>
    <row r="136">
      <c r="A136" s="44"/>
      <c r="B136" s="45"/>
      <c r="C136" s="46"/>
      <c r="D136" s="46"/>
      <c r="E136" s="47"/>
      <c r="F136" s="44"/>
      <c r="G136" t="s" s="51">
        <v>30</v>
      </c>
      <c r="H136" s="52">
        <v>15475.68</v>
      </c>
      <c r="I136" s="53"/>
      <c r="J136" s="48"/>
      <c r="K136" s="49"/>
      <c r="L136" s="0"/>
    </row>
    <row r="137">
      <c r="A137" t="s" s="44">
        <v>13</v>
      </c>
      <c r="B137" s="45">
        <v>0000106723</v>
      </c>
      <c r="C137" t="s" s="46">
        <v>217</v>
      </c>
      <c r="D137" t="s" s="46">
        <v>230</v>
      </c>
      <c r="E137" t="s" s="47">
        <v>56</v>
      </c>
      <c r="F137" t="s" s="44">
        <v>57</v>
      </c>
      <c r="G137" s="51">
        <v>16</v>
      </c>
      <c r="H137" s="52">
        <v>665.65</v>
      </c>
      <c r="I137" s="53">
        <v>48</v>
      </c>
      <c r="J137" t="s" s="48">
        <v>205</v>
      </c>
      <c r="K137" t="s" s="49">
        <v>206</v>
      </c>
      <c r="L137" s="0"/>
    </row>
    <row r="138">
      <c r="A138" s="44"/>
      <c r="B138" s="45"/>
      <c r="C138" s="46"/>
      <c r="D138" s="46"/>
      <c r="E138" s="47"/>
      <c r="F138" s="44"/>
      <c r="G138" t="s" s="51">
        <v>30</v>
      </c>
      <c r="H138" s="52">
        <v>10650.4</v>
      </c>
      <c r="I138" s="53"/>
      <c r="J138" s="48"/>
      <c r="K138" s="49"/>
      <c r="L138" s="0"/>
    </row>
    <row r="139">
      <c r="A139" t="s" s="44">
        <v>13</v>
      </c>
      <c r="B139" s="45">
        <v>0000106762</v>
      </c>
      <c r="C139" t="s" s="46">
        <v>234</v>
      </c>
      <c r="D139" t="s" s="46">
        <v>230</v>
      </c>
      <c r="E139" t="s" s="47">
        <v>56</v>
      </c>
      <c r="F139" t="s" s="44">
        <v>235</v>
      </c>
      <c r="G139" s="51">
        <v>50</v>
      </c>
      <c r="H139" s="52">
        <v>31.60</v>
      </c>
      <c r="I139" s="53">
        <v>3.35</v>
      </c>
      <c r="J139" t="s" s="48">
        <v>236</v>
      </c>
      <c r="K139" t="s" s="49">
        <v>231</v>
      </c>
      <c r="L139" s="0"/>
    </row>
    <row r="140">
      <c r="A140" s="44"/>
      <c r="B140" s="45"/>
      <c r="C140" s="46"/>
      <c r="D140" s="46"/>
      <c r="E140" s="47"/>
      <c r="F140" s="44"/>
      <c r="G140" t="s" s="51">
        <v>30</v>
      </c>
      <c r="H140" s="52">
        <v>1580</v>
      </c>
      <c r="I140" s="53"/>
      <c r="J140" s="48"/>
      <c r="K140" s="49"/>
      <c r="L140" s="0"/>
    </row>
    <row r="141">
      <c r="A141" t="s" s="44">
        <v>13</v>
      </c>
      <c r="B141" s="45">
        <v>0000106774</v>
      </c>
      <c r="C141" t="s" s="46">
        <v>237</v>
      </c>
      <c r="D141" t="s" s="46">
        <v>230</v>
      </c>
      <c r="E141" t="s" s="47">
        <v>56</v>
      </c>
      <c r="F141" t="s" s="44">
        <v>41</v>
      </c>
      <c r="G141" s="51">
        <v>25</v>
      </c>
      <c r="H141" s="52">
        <v>216.13</v>
      </c>
      <c r="I141" s="53">
        <v>12.5</v>
      </c>
      <c r="J141" t="s" s="48">
        <v>42</v>
      </c>
      <c r="K141" t="s" s="49">
        <v>238</v>
      </c>
      <c r="L141" s="0"/>
    </row>
    <row r="142">
      <c r="A142" s="44"/>
      <c r="B142" s="45"/>
      <c r="C142" s="46"/>
      <c r="D142" s="46"/>
      <c r="E142" s="47"/>
      <c r="F142" s="44"/>
      <c r="G142" t="s" s="51">
        <v>30</v>
      </c>
      <c r="H142" s="52">
        <v>5403.25</v>
      </c>
      <c r="I142" s="53"/>
      <c r="J142" s="48"/>
      <c r="K142" s="49"/>
      <c r="L142" s="0"/>
    </row>
    <row r="143">
      <c r="A143" t="s" s="44">
        <v>141</v>
      </c>
      <c r="B143" s="45">
        <v>0000106775</v>
      </c>
      <c r="C143" t="s" s="46">
        <v>237</v>
      </c>
      <c r="D143" t="s" s="46">
        <v>230</v>
      </c>
      <c r="E143" t="s" s="47">
        <v>56</v>
      </c>
      <c r="F143" t="s" s="44">
        <v>239</v>
      </c>
      <c r="G143" s="51">
        <v>52</v>
      </c>
      <c r="H143" s="52">
        <v>432.25</v>
      </c>
      <c r="I143" s="53">
        <v>52</v>
      </c>
      <c r="J143" t="s" s="48">
        <v>240</v>
      </c>
      <c r="K143" t="s" s="49">
        <v>241</v>
      </c>
      <c r="L143" s="0"/>
    </row>
    <row r="144">
      <c r="A144" s="44"/>
      <c r="B144" s="45"/>
      <c r="C144" s="46"/>
      <c r="D144" s="46"/>
      <c r="E144" s="47"/>
      <c r="F144" s="44"/>
      <c r="G144" t="s" s="51">
        <v>30</v>
      </c>
      <c r="H144" s="52">
        <v>22477</v>
      </c>
      <c r="I144" s="53"/>
      <c r="J144" s="48"/>
      <c r="K144" s="49"/>
      <c r="L144" s="0"/>
    </row>
    <row r="145">
      <c r="A145" t="s" s="44">
        <v>141</v>
      </c>
      <c r="B145" s="45">
        <v>0000106776</v>
      </c>
      <c r="C145" t="s" s="46">
        <v>237</v>
      </c>
      <c r="D145" t="s" s="46">
        <v>230</v>
      </c>
      <c r="E145" t="s" s="47">
        <v>56</v>
      </c>
      <c r="F145" t="s" s="44">
        <v>142</v>
      </c>
      <c r="G145" s="51">
        <v>208</v>
      </c>
      <c r="H145" s="52">
        <v>360.91</v>
      </c>
      <c r="I145" s="53">
        <v>208</v>
      </c>
      <c r="J145" t="s" s="48">
        <v>143</v>
      </c>
      <c r="K145" t="s" s="49">
        <v>241</v>
      </c>
      <c r="L145" s="0"/>
    </row>
    <row r="146">
      <c r="A146" s="44"/>
      <c r="B146" s="45"/>
      <c r="C146" s="46"/>
      <c r="D146" s="46"/>
      <c r="E146" s="47"/>
      <c r="F146" s="44"/>
      <c r="G146" t="s" s="51">
        <v>30</v>
      </c>
      <c r="H146" s="52">
        <v>75069.28</v>
      </c>
      <c r="I146" s="53"/>
      <c r="J146" s="48"/>
      <c r="K146" s="49"/>
      <c r="L146" s="0"/>
    </row>
    <row r="147">
      <c r="A147" t="s" s="44">
        <v>21</v>
      </c>
      <c r="B147" s="45">
        <v>0000106754</v>
      </c>
      <c r="C147" t="s" s="46">
        <v>99</v>
      </c>
      <c r="D147" t="s" s="46">
        <v>230</v>
      </c>
      <c r="E147" t="s" s="47">
        <v>56</v>
      </c>
      <c r="F147" t="s" s="44">
        <v>146</v>
      </c>
      <c r="G147" s="51">
        <v>30</v>
      </c>
      <c r="H147" s="52">
        <v>633.64</v>
      </c>
      <c r="I147" s="53">
        <v>30</v>
      </c>
      <c r="J147" t="s" s="48">
        <v>147</v>
      </c>
      <c r="K147" t="s" s="49">
        <v>242</v>
      </c>
      <c r="L147" s="0"/>
    </row>
    <row r="148">
      <c r="A148" t="s" s="44">
        <v>21</v>
      </c>
      <c r="B148" s="45">
        <v>0000106754</v>
      </c>
      <c r="C148" t="s" s="46">
        <v>99</v>
      </c>
      <c r="D148" t="s" s="46">
        <v>230</v>
      </c>
      <c r="E148" t="s" s="47">
        <v>56</v>
      </c>
      <c r="F148" t="s" s="44">
        <v>152</v>
      </c>
      <c r="G148" s="51">
        <v>10</v>
      </c>
      <c r="H148" s="52">
        <v>412.92</v>
      </c>
      <c r="I148" s="53">
        <v>10</v>
      </c>
      <c r="J148" t="s" s="48">
        <v>153</v>
      </c>
      <c r="K148" t="s" s="49">
        <v>242</v>
      </c>
      <c r="L148" s="0"/>
    </row>
    <row r="149">
      <c r="A149" t="s" s="44">
        <v>21</v>
      </c>
      <c r="B149" s="45">
        <v>0000106754</v>
      </c>
      <c r="C149" t="s" s="46">
        <v>99</v>
      </c>
      <c r="D149" t="s" s="46">
        <v>230</v>
      </c>
      <c r="E149" t="s" s="47">
        <v>56</v>
      </c>
      <c r="F149" t="s" s="44">
        <v>154</v>
      </c>
      <c r="G149" s="51">
        <v>150</v>
      </c>
      <c r="H149" s="52">
        <v>412.92</v>
      </c>
      <c r="I149" s="53">
        <v>150</v>
      </c>
      <c r="J149" t="s" s="48">
        <v>155</v>
      </c>
      <c r="K149" t="s" s="49">
        <v>242</v>
      </c>
      <c r="L149" s="0"/>
    </row>
    <row r="150">
      <c r="A150" t="s" s="44">
        <v>21</v>
      </c>
      <c r="B150" s="45">
        <v>0000106754</v>
      </c>
      <c r="C150" t="s" s="46">
        <v>99</v>
      </c>
      <c r="D150" t="s" s="46">
        <v>230</v>
      </c>
      <c r="E150" t="s" s="47">
        <v>56</v>
      </c>
      <c r="F150" t="s" s="44">
        <v>156</v>
      </c>
      <c r="G150" s="51">
        <v>50</v>
      </c>
      <c r="H150" s="52">
        <v>488.67</v>
      </c>
      <c r="I150" s="53">
        <v>50</v>
      </c>
      <c r="J150" t="s" s="48">
        <v>157</v>
      </c>
      <c r="K150" t="s" s="49">
        <v>242</v>
      </c>
      <c r="L150" s="0"/>
    </row>
    <row r="151">
      <c r="A151" t="s" s="44">
        <v>21</v>
      </c>
      <c r="B151" s="45">
        <v>0000106754</v>
      </c>
      <c r="C151" t="s" s="46">
        <v>99</v>
      </c>
      <c r="D151" t="s" s="46">
        <v>230</v>
      </c>
      <c r="E151" t="s" s="47">
        <v>56</v>
      </c>
      <c r="F151" t="s" s="44">
        <v>158</v>
      </c>
      <c r="G151" s="51">
        <v>30</v>
      </c>
      <c r="H151" s="52">
        <v>634.45</v>
      </c>
      <c r="I151" s="53">
        <v>90</v>
      </c>
      <c r="J151" t="s" s="48">
        <v>159</v>
      </c>
      <c r="K151" t="s" s="49">
        <v>242</v>
      </c>
      <c r="L151" s="0"/>
    </row>
    <row r="152">
      <c r="A152" t="s" s="44">
        <v>21</v>
      </c>
      <c r="B152" s="45">
        <v>0000106754</v>
      </c>
      <c r="C152" t="s" s="46">
        <v>99</v>
      </c>
      <c r="D152" t="s" s="46">
        <v>230</v>
      </c>
      <c r="E152" t="s" s="47">
        <v>56</v>
      </c>
      <c r="F152" t="s" s="44">
        <v>160</v>
      </c>
      <c r="G152" s="51">
        <v>5</v>
      </c>
      <c r="H152" s="52">
        <v>1014.80</v>
      </c>
      <c r="I152" s="53">
        <v>5</v>
      </c>
      <c r="J152" t="s" s="48">
        <v>161</v>
      </c>
      <c r="K152" t="s" s="49">
        <v>242</v>
      </c>
      <c r="L152" s="0"/>
    </row>
    <row r="153">
      <c r="A153" s="44"/>
      <c r="B153" s="45"/>
      <c r="C153" s="46"/>
      <c r="D153" s="46"/>
      <c r="E153" s="47"/>
      <c r="F153" t="s" s="44">
        <v>18</v>
      </c>
      <c r="G153" t="s" s="51">
        <v>30</v>
      </c>
      <c r="H153" s="52">
        <v>133617.4</v>
      </c>
      <c r="I153" s="53" t="s">
        <v>18</v>
      </c>
      <c r="J153" t="s" s="48">
        <v>18</v>
      </c>
      <c r="K153" s="49"/>
      <c r="L153" s="0"/>
    </row>
    <row r="154">
      <c r="A154" s="44"/>
      <c r="B154" s="45"/>
      <c r="C154" s="46"/>
      <c r="D154" s="46"/>
      <c r="E154" s="47"/>
      <c r="F154" s="44" t="s">
        <v>246</v>
      </c>
      <c r="G154" t="s" s="51">
        <v>27</v>
      </c>
      <c r="H154" s="52">
        <v>495818.69</v>
      </c>
      <c r="I154" s="53">
        <v>1166.15</v>
      </c>
      <c r="J154" s="48" t="s">
        <v>247</v>
      </c>
      <c r="K154" s="49"/>
      <c r="L154" s="0"/>
    </row>
    <row r="155">
      <c r="A155" t="s" s="44">
        <v>13</v>
      </c>
      <c r="B155" s="45">
        <v>0000106772</v>
      </c>
      <c r="C155" t="s" s="46">
        <v>243</v>
      </c>
      <c r="D155" t="s" s="46">
        <v>244</v>
      </c>
      <c r="E155" t="s" s="47">
        <v>56</v>
      </c>
      <c r="F155" t="s" s="44">
        <v>163</v>
      </c>
      <c r="G155" s="51">
        <v>24</v>
      </c>
      <c r="H155" s="52">
        <v>321.67</v>
      </c>
      <c r="I155" s="53">
        <v>36</v>
      </c>
      <c r="J155" t="s" s="48">
        <v>164</v>
      </c>
      <c r="K155" t="s" s="49">
        <v>245</v>
      </c>
      <c r="L155" s="0"/>
    </row>
    <row r="156">
      <c r="A156" s="44"/>
      <c r="B156" s="45"/>
      <c r="C156" s="46"/>
      <c r="D156" s="46"/>
      <c r="E156" s="47"/>
      <c r="F156" s="44"/>
      <c r="G156" t="s" s="51">
        <v>30</v>
      </c>
      <c r="H156" s="52">
        <v>7720.08</v>
      </c>
      <c r="I156" s="53"/>
      <c r="J156" s="48"/>
      <c r="K156" s="49"/>
      <c r="L156" s="0"/>
    </row>
    <row r="157">
      <c r="A157" t="s" s="44">
        <v>91</v>
      </c>
      <c r="B157" s="45">
        <v>0000106778</v>
      </c>
      <c r="C157" t="s" s="46">
        <v>87</v>
      </c>
      <c r="D157" t="s" s="46">
        <v>248</v>
      </c>
      <c r="E157" t="s" s="47">
        <v>56</v>
      </c>
      <c r="F157" t="s" s="44">
        <v>93</v>
      </c>
      <c r="G157" s="51">
        <v>5</v>
      </c>
      <c r="H157" s="52">
        <v>2250</v>
      </c>
      <c r="I157" t="s" s="53">
        <v>18</v>
      </c>
      <c r="J157" t="s" s="48">
        <v>94</v>
      </c>
      <c r="K157" t="s" s="49">
        <v>228</v>
      </c>
      <c r="L157" s="0"/>
    </row>
    <row r="158">
      <c r="A158" s="44"/>
      <c r="B158" s="45"/>
      <c r="C158" s="46"/>
      <c r="D158" s="46"/>
      <c r="E158" s="47"/>
      <c r="F158" s="44"/>
      <c r="G158" t="s" s="51">
        <v>30</v>
      </c>
      <c r="H158" s="52">
        <v>11250</v>
      </c>
      <c r="I158" s="53"/>
      <c r="J158" s="48"/>
      <c r="K158" s="49"/>
      <c r="L158" s="0"/>
    </row>
    <row r="159">
      <c r="A159" t="s" s="44">
        <v>13</v>
      </c>
      <c r="B159" s="45">
        <v>0000106723</v>
      </c>
      <c r="C159" t="s" s="46">
        <v>217</v>
      </c>
      <c r="D159" t="s" s="46">
        <v>249</v>
      </c>
      <c r="E159" t="s" s="47">
        <v>56</v>
      </c>
      <c r="F159" t="s" s="44">
        <v>125</v>
      </c>
      <c r="G159" s="51">
        <v>70</v>
      </c>
      <c r="H159" s="52">
        <v>378.48</v>
      </c>
      <c r="I159" s="53">
        <v>87.5</v>
      </c>
      <c r="J159" t="s" s="48">
        <v>126</v>
      </c>
      <c r="K159" t="s" s="49">
        <v>206</v>
      </c>
      <c r="L159" s="0"/>
    </row>
    <row r="160">
      <c r="A160" s="44"/>
      <c r="B160" s="45"/>
      <c r="C160" s="46"/>
      <c r="D160" s="46"/>
      <c r="E160" s="47"/>
      <c r="F160" t="s" s="44">
        <v>18</v>
      </c>
      <c r="G160" t="s" s="51">
        <v>30</v>
      </c>
      <c r="H160" s="52">
        <v>26493.6</v>
      </c>
      <c r="I160" s="53" t="s">
        <v>18</v>
      </c>
      <c r="J160" t="s" s="48">
        <v>18</v>
      </c>
      <c r="K160" s="49"/>
      <c r="L160" s="0"/>
    </row>
    <row r="161">
      <c r="A161" s="44"/>
      <c r="B161" s="45"/>
      <c r="C161" s="46"/>
      <c r="D161" s="46"/>
      <c r="E161" s="47"/>
      <c r="F161" s="44" t="s">
        <v>251</v>
      </c>
      <c r="G161" t="s" s="51">
        <v>27</v>
      </c>
      <c r="H161" s="52">
        <v>45463.68</v>
      </c>
      <c r="I161" s="53">
        <v>123.5</v>
      </c>
      <c r="J161" s="48" t="s">
        <v>252</v>
      </c>
      <c r="K161" s="49"/>
      <c r="L161" s="0"/>
    </row>
    <row r="162">
      <c r="A162" t="s" s="44">
        <v>13</v>
      </c>
      <c r="B162" s="45">
        <v>0000106770</v>
      </c>
      <c r="C162" t="s" s="46">
        <v>243</v>
      </c>
      <c r="D162" t="s" s="46">
        <v>250</v>
      </c>
      <c r="E162" t="s" s="47">
        <v>56</v>
      </c>
      <c r="F162" t="s" s="44">
        <v>57</v>
      </c>
      <c r="G162" s="51">
        <v>16</v>
      </c>
      <c r="H162" s="52">
        <v>664.13</v>
      </c>
      <c r="I162" s="53">
        <v>48</v>
      </c>
      <c r="J162" t="s" s="48">
        <v>205</v>
      </c>
      <c r="K162" t="s" s="49">
        <v>226</v>
      </c>
      <c r="L162" s="0"/>
    </row>
    <row r="163">
      <c r="A163" s="44"/>
      <c r="B163" s="45"/>
      <c r="C163" s="46"/>
      <c r="D163" s="46"/>
      <c r="E163" s="47"/>
      <c r="F163" s="44"/>
      <c r="G163" t="s" s="51">
        <v>30</v>
      </c>
      <c r="H163" s="52">
        <v>10626.08</v>
      </c>
      <c r="I163" s="53"/>
      <c r="J163" s="48"/>
      <c r="K163" s="49"/>
      <c r="L163" s="0"/>
    </row>
    <row r="164">
      <c r="A164" t="s" s="44">
        <v>13</v>
      </c>
      <c r="B164" s="45">
        <v>0000106771</v>
      </c>
      <c r="C164" t="s" s="46">
        <v>243</v>
      </c>
      <c r="D164" t="s" s="46">
        <v>250</v>
      </c>
      <c r="E164" t="s" s="47">
        <v>56</v>
      </c>
      <c r="F164" t="s" s="44">
        <v>163</v>
      </c>
      <c r="G164" s="51">
        <v>48</v>
      </c>
      <c r="H164" s="52">
        <v>321.67</v>
      </c>
      <c r="I164" s="53">
        <v>72</v>
      </c>
      <c r="J164" t="s" s="48">
        <v>164</v>
      </c>
      <c r="K164" t="s" s="49">
        <v>226</v>
      </c>
      <c r="L164" s="0"/>
    </row>
    <row r="165">
      <c r="A165" s="44"/>
      <c r="B165" s="45"/>
      <c r="C165" s="46"/>
      <c r="D165" s="46"/>
      <c r="E165" s="47"/>
      <c r="F165" s="44"/>
      <c r="G165" t="s" s="51">
        <v>30</v>
      </c>
      <c r="H165" s="52">
        <v>15440.16</v>
      </c>
      <c r="I165" s="53"/>
      <c r="J165" s="48"/>
      <c r="K165" s="49"/>
      <c r="L165" s="0"/>
    </row>
    <row r="166">
      <c r="A166" t="s" s="44">
        <v>128</v>
      </c>
      <c r="B166" s="45">
        <v>0000106780</v>
      </c>
      <c r="C166" t="s" s="46">
        <v>87</v>
      </c>
      <c r="D166" t="s" s="46">
        <v>250</v>
      </c>
      <c r="E166" t="s" s="47">
        <v>56</v>
      </c>
      <c r="F166" t="s" s="44">
        <v>170</v>
      </c>
      <c r="G166" s="51">
        <v>180</v>
      </c>
      <c r="H166" s="52">
        <v>287.03</v>
      </c>
      <c r="I166" s="53">
        <v>225</v>
      </c>
      <c r="J166" t="s" s="48">
        <v>171</v>
      </c>
      <c r="K166" t="s" s="49">
        <v>253</v>
      </c>
      <c r="L166" s="0"/>
    </row>
    <row r="167">
      <c r="A167" s="44"/>
      <c r="B167" s="45"/>
      <c r="C167" s="46"/>
      <c r="D167" s="46"/>
      <c r="E167" s="47"/>
      <c r="F167" s="44"/>
      <c r="G167" t="s" s="51">
        <v>30</v>
      </c>
      <c r="H167" s="52">
        <v>51665.4</v>
      </c>
      <c r="I167" s="53"/>
      <c r="J167" s="48"/>
      <c r="K167" s="49"/>
      <c r="L167" s="0"/>
    </row>
    <row r="168">
      <c r="A168" t="s" s="44">
        <v>128</v>
      </c>
      <c r="B168" s="45">
        <v>0000106781</v>
      </c>
      <c r="C168" t="s" s="46">
        <v>87</v>
      </c>
      <c r="D168" t="s" s="46">
        <v>250</v>
      </c>
      <c r="E168" t="s" s="47">
        <v>56</v>
      </c>
      <c r="F168" t="s" s="44">
        <v>254</v>
      </c>
      <c r="G168" s="51">
        <v>156</v>
      </c>
      <c r="H168" s="52">
        <v>195.72</v>
      </c>
      <c r="I168" t="s" s="53">
        <v>18</v>
      </c>
      <c r="J168" t="s" s="48">
        <v>255</v>
      </c>
      <c r="K168" t="s" s="49">
        <v>253</v>
      </c>
      <c r="L168" s="0"/>
    </row>
    <row r="169">
      <c r="A169" s="44"/>
      <c r="B169" s="45"/>
      <c r="C169" s="46"/>
      <c r="D169" s="46"/>
      <c r="E169" s="47"/>
      <c r="F169" s="44"/>
      <c r="G169" t="s" s="51">
        <v>30</v>
      </c>
      <c r="H169" s="52">
        <v>30532.32</v>
      </c>
      <c r="I169" s="53"/>
      <c r="J169" s="48"/>
      <c r="K169" s="49"/>
      <c r="L169" s="0"/>
    </row>
    <row r="170">
      <c r="A170" t="s" s="44">
        <v>91</v>
      </c>
      <c r="B170" s="45">
        <v>0000106778</v>
      </c>
      <c r="C170" t="s" s="46">
        <v>87</v>
      </c>
      <c r="D170" t="s" s="46">
        <v>256</v>
      </c>
      <c r="E170" t="s" s="47">
        <v>56</v>
      </c>
      <c r="F170" t="s" s="44">
        <v>93</v>
      </c>
      <c r="G170" s="51">
        <v>5</v>
      </c>
      <c r="H170" s="52">
        <v>2250</v>
      </c>
      <c r="I170" t="s" s="53">
        <v>18</v>
      </c>
      <c r="J170" t="s" s="48">
        <v>94</v>
      </c>
      <c r="K170" t="s" s="49">
        <v>228</v>
      </c>
      <c r="L170" s="0"/>
    </row>
    <row r="171">
      <c r="A171" s="44"/>
      <c r="B171" s="45"/>
      <c r="C171" s="46"/>
      <c r="D171" s="46"/>
      <c r="E171" s="47"/>
      <c r="F171" s="44"/>
      <c r="G171" t="s" s="51">
        <v>30</v>
      </c>
      <c r="H171" s="52">
        <v>11250</v>
      </c>
      <c r="I171" s="53"/>
      <c r="J171" s="48"/>
      <c r="K171" s="49"/>
      <c r="L171" s="0"/>
    </row>
    <row r="172">
      <c r="A172" t="s" s="44">
        <v>13</v>
      </c>
      <c r="B172" s="45">
        <v>0000106769</v>
      </c>
      <c r="C172" t="s" s="46">
        <v>243</v>
      </c>
      <c r="D172" t="s" s="46">
        <v>257</v>
      </c>
      <c r="E172" t="s" s="47">
        <v>56</v>
      </c>
      <c r="F172" t="s" s="44">
        <v>125</v>
      </c>
      <c r="G172" s="51">
        <v>70</v>
      </c>
      <c r="H172" s="52">
        <v>377.62</v>
      </c>
      <c r="I172" s="53">
        <v>87.5</v>
      </c>
      <c r="J172" t="s" s="48">
        <v>126</v>
      </c>
      <c r="K172" t="s" s="49">
        <v>258</v>
      </c>
      <c r="L172" s="0"/>
    </row>
    <row r="173">
      <c r="A173" s="44"/>
      <c r="B173" s="45"/>
      <c r="C173" s="46"/>
      <c r="D173" s="46"/>
      <c r="E173" s="47"/>
      <c r="F173" t="s" s="44">
        <v>18</v>
      </c>
      <c r="G173" t="s" s="51">
        <v>30</v>
      </c>
      <c r="H173" s="52">
        <v>26433.4</v>
      </c>
      <c r="I173" s="53" t="s">
        <v>18</v>
      </c>
      <c r="J173" t="s" s="48">
        <v>18</v>
      </c>
      <c r="K173" s="49"/>
      <c r="L173" s="0"/>
    </row>
    <row r="174">
      <c r="A174" s="44"/>
      <c r="B174" s="45"/>
      <c r="C174" s="46"/>
      <c r="D174" s="46"/>
      <c r="E174" s="47"/>
      <c r="F174" s="44" t="s">
        <v>260</v>
      </c>
      <c r="G174" t="s" s="51">
        <v>27</v>
      </c>
      <c r="H174" s="52">
        <v>145947.36</v>
      </c>
      <c r="I174" s="53">
        <v>432.5</v>
      </c>
      <c r="J174" s="48" t="s">
        <v>261</v>
      </c>
      <c r="K174" s="49"/>
      <c r="L174" s="0"/>
    </row>
    <row r="175">
      <c r="A175" t="s" s="44">
        <v>91</v>
      </c>
      <c r="B175" s="45">
        <v>0000106778</v>
      </c>
      <c r="C175" t="s" s="46">
        <v>87</v>
      </c>
      <c r="D175" t="s" s="46">
        <v>259</v>
      </c>
      <c r="E175" t="s" s="47">
        <v>56</v>
      </c>
      <c r="F175" t="s" s="44">
        <v>93</v>
      </c>
      <c r="G175" s="51">
        <v>5</v>
      </c>
      <c r="H175" s="52">
        <v>2250</v>
      </c>
      <c r="I175" t="s" s="53">
        <v>18</v>
      </c>
      <c r="J175" t="s" s="48">
        <v>94</v>
      </c>
      <c r="K175" t="s" s="49">
        <v>228</v>
      </c>
      <c r="L175" s="0"/>
    </row>
    <row r="176">
      <c r="A176" s="44"/>
      <c r="B176" s="45"/>
      <c r="C176" s="46"/>
      <c r="D176" s="46"/>
      <c r="E176" s="47"/>
      <c r="F176" t="s" s="44">
        <v>263</v>
      </c>
      <c r="G176" t="s" s="51">
        <v>27</v>
      </c>
      <c r="H176" s="52">
        <v>11250</v>
      </c>
      <c r="I176" s="53">
        <v>0</v>
      </c>
      <c r="J176" t="s" s="48">
        <v>29</v>
      </c>
      <c r="K176" s="49"/>
      <c r="L176" s="0"/>
    </row>
    <row r="177">
      <c r="A177" t="s" s="44">
        <v>91</v>
      </c>
      <c r="B177" s="45">
        <v>0000106778</v>
      </c>
      <c r="C177" t="s" s="46">
        <v>87</v>
      </c>
      <c r="D177" t="s" s="46">
        <v>262</v>
      </c>
      <c r="E177" t="s" s="47">
        <v>56</v>
      </c>
      <c r="F177" t="s" s="44">
        <v>93</v>
      </c>
      <c r="G177" s="51">
        <v>5</v>
      </c>
      <c r="H177" s="52">
        <v>2250</v>
      </c>
      <c r="I177" t="s" s="53">
        <v>18</v>
      </c>
      <c r="J177" t="s" s="48">
        <v>94</v>
      </c>
      <c r="K177" t="s" s="49">
        <v>228</v>
      </c>
      <c r="L177" s="0"/>
    </row>
    <row r="178">
      <c r="A178" s="44"/>
      <c r="B178" s="45"/>
      <c r="C178" s="46"/>
      <c r="D178" s="46"/>
      <c r="E178" s="47"/>
      <c r="F178" t="s" s="44">
        <v>265</v>
      </c>
      <c r="G178" t="s" s="51">
        <v>27</v>
      </c>
      <c r="H178" s="52">
        <v>11250</v>
      </c>
      <c r="I178" s="53">
        <v>0</v>
      </c>
      <c r="J178" t="s" s="48">
        <v>29</v>
      </c>
      <c r="K178" s="49"/>
      <c r="L178" s="0"/>
    </row>
    <row r="179">
      <c r="A179" t="s" s="44">
        <v>91</v>
      </c>
      <c r="B179" s="45">
        <v>0000106778</v>
      </c>
      <c r="C179" t="s" s="46">
        <v>87</v>
      </c>
      <c r="D179" t="s" s="46">
        <v>264</v>
      </c>
      <c r="E179" t="s" s="47">
        <v>56</v>
      </c>
      <c r="F179" t="s" s="44">
        <v>93</v>
      </c>
      <c r="G179" s="51">
        <v>5</v>
      </c>
      <c r="H179" s="52">
        <v>2250</v>
      </c>
      <c r="I179" t="s" s="53">
        <v>18</v>
      </c>
      <c r="J179" t="s" s="48">
        <v>94</v>
      </c>
      <c r="K179" t="s" s="49">
        <v>228</v>
      </c>
      <c r="L179" s="0"/>
    </row>
    <row r="180">
      <c r="A180" s="44"/>
      <c r="B180" s="45"/>
      <c r="C180" s="46"/>
      <c r="D180" s="46"/>
      <c r="E180" s="47"/>
      <c r="F180" t="s" s="44">
        <v>267</v>
      </c>
      <c r="G180" t="s" s="51">
        <v>27</v>
      </c>
      <c r="H180" s="52">
        <v>11250</v>
      </c>
      <c r="I180" s="53">
        <v>0</v>
      </c>
      <c r="J180" t="s" s="48">
        <v>29</v>
      </c>
      <c r="K180" s="49"/>
      <c r="L180" s="0"/>
    </row>
    <row r="181">
      <c r="A181" t="s" s="44">
        <v>91</v>
      </c>
      <c r="B181" s="45">
        <v>0000106778</v>
      </c>
      <c r="C181" t="s" s="46">
        <v>87</v>
      </c>
      <c r="D181" t="s" s="46">
        <v>266</v>
      </c>
      <c r="E181" t="s" s="47">
        <v>56</v>
      </c>
      <c r="F181" t="s" s="44">
        <v>93</v>
      </c>
      <c r="G181" s="51">
        <v>5</v>
      </c>
      <c r="H181" s="52">
        <v>2250</v>
      </c>
      <c r="I181" t="s" s="53">
        <v>18</v>
      </c>
      <c r="J181" t="s" s="48">
        <v>94</v>
      </c>
      <c r="K181" t="s" s="49">
        <v>228</v>
      </c>
      <c r="L181" s="0"/>
    </row>
    <row r="182">
      <c r="A182" s="44"/>
      <c r="B182" s="45"/>
      <c r="C182" s="46"/>
      <c r="D182" s="46"/>
      <c r="E182" s="47"/>
      <c r="F182" t="s" s="44">
        <v>269</v>
      </c>
      <c r="G182" t="s" s="51">
        <v>27</v>
      </c>
      <c r="H182" s="52">
        <v>11250</v>
      </c>
      <c r="I182" s="53">
        <v>0</v>
      </c>
      <c r="J182" t="s" s="48">
        <v>29</v>
      </c>
      <c r="K182" s="49"/>
      <c r="L182" s="0"/>
    </row>
    <row r="183">
      <c r="A183" t="s" s="44">
        <v>91</v>
      </c>
      <c r="B183" s="45">
        <v>0000106778</v>
      </c>
      <c r="C183" t="s" s="46">
        <v>87</v>
      </c>
      <c r="D183" t="s" s="46">
        <v>268</v>
      </c>
      <c r="E183" t="s" s="47">
        <v>56</v>
      </c>
      <c r="F183" t="s" s="44">
        <v>93</v>
      </c>
      <c r="G183" s="51">
        <v>5</v>
      </c>
      <c r="H183" s="52">
        <v>2250</v>
      </c>
      <c r="I183" t="s" s="53">
        <v>18</v>
      </c>
      <c r="J183" t="s" s="48">
        <v>94</v>
      </c>
      <c r="K183" t="s" s="49">
        <v>228</v>
      </c>
      <c r="L183" s="0"/>
    </row>
    <row r="184">
      <c r="A184" s="44"/>
      <c r="B184" s="45"/>
      <c r="C184" s="46"/>
      <c r="D184" s="46"/>
      <c r="E184" s="47"/>
      <c r="F184" t="s" s="44">
        <v>271</v>
      </c>
      <c r="G184" t="s" s="51">
        <v>27</v>
      </c>
      <c r="H184" s="52">
        <v>11250</v>
      </c>
      <c r="I184" s="53">
        <v>0</v>
      </c>
      <c r="J184" t="s" s="48">
        <v>29</v>
      </c>
      <c r="K184" s="49"/>
      <c r="L184" s="0"/>
    </row>
    <row r="185">
      <c r="A185" t="s" s="44">
        <v>91</v>
      </c>
      <c r="B185" s="45">
        <v>0000106778</v>
      </c>
      <c r="C185" t="s" s="46">
        <v>87</v>
      </c>
      <c r="D185" t="s" s="46">
        <v>270</v>
      </c>
      <c r="E185" t="s" s="47">
        <v>56</v>
      </c>
      <c r="F185" t="s" s="44">
        <v>93</v>
      </c>
      <c r="G185" s="51">
        <v>5</v>
      </c>
      <c r="H185" s="52">
        <v>2250</v>
      </c>
      <c r="I185" t="s" s="53">
        <v>18</v>
      </c>
      <c r="J185" t="s" s="48">
        <v>94</v>
      </c>
      <c r="K185" t="s" s="49">
        <v>228</v>
      </c>
      <c r="L185" s="0"/>
    </row>
    <row r="186">
      <c r="A186" s="44"/>
      <c r="B186" s="45"/>
      <c r="C186" s="46"/>
      <c r="D186" s="46"/>
      <c r="E186" s="47"/>
      <c r="F186" t="s" s="44">
        <v>273</v>
      </c>
      <c r="G186" t="s" s="51">
        <v>27</v>
      </c>
      <c r="H186" s="52">
        <v>11250</v>
      </c>
      <c r="I186" s="53">
        <v>0</v>
      </c>
      <c r="J186" t="s" s="48">
        <v>29</v>
      </c>
      <c r="K186" s="49"/>
      <c r="L186" s="0"/>
    </row>
    <row r="187">
      <c r="A187" t="s" s="44">
        <v>91</v>
      </c>
      <c r="B187" s="45">
        <v>0000106778</v>
      </c>
      <c r="C187" t="s" s="46">
        <v>87</v>
      </c>
      <c r="D187" t="s" s="46">
        <v>272</v>
      </c>
      <c r="E187" t="s" s="47">
        <v>56</v>
      </c>
      <c r="F187" t="s" s="44">
        <v>93</v>
      </c>
      <c r="G187" s="51">
        <v>5</v>
      </c>
      <c r="H187" s="52">
        <v>2250</v>
      </c>
      <c r="I187" t="s" s="53">
        <v>18</v>
      </c>
      <c r="J187" t="s" s="48">
        <v>94</v>
      </c>
      <c r="K187" t="s" s="49">
        <v>228</v>
      </c>
      <c r="L187" s="0"/>
    </row>
    <row r="188">
      <c r="A188" s="44"/>
      <c r="B188" s="45"/>
      <c r="C188" s="46"/>
      <c r="D188" s="46"/>
      <c r="E188" s="47"/>
      <c r="F188" t="s" s="44">
        <v>275</v>
      </c>
      <c r="G188" t="s" s="51">
        <v>27</v>
      </c>
      <c r="H188" s="52">
        <v>11250</v>
      </c>
      <c r="I188" s="53">
        <v>0</v>
      </c>
      <c r="J188" t="s" s="48">
        <v>29</v>
      </c>
      <c r="K188" s="49"/>
      <c r="L188" s="0"/>
    </row>
    <row r="189">
      <c r="A189" t="s" s="44">
        <v>91</v>
      </c>
      <c r="B189" s="45">
        <v>0000106778</v>
      </c>
      <c r="C189" t="s" s="46">
        <v>87</v>
      </c>
      <c r="D189" t="s" s="46">
        <v>274</v>
      </c>
      <c r="E189" t="s" s="47">
        <v>56</v>
      </c>
      <c r="F189" t="s" s="44">
        <v>93</v>
      </c>
      <c r="G189" s="51">
        <v>2</v>
      </c>
      <c r="H189" s="52">
        <v>2250</v>
      </c>
      <c r="I189" t="s" s="53">
        <v>18</v>
      </c>
      <c r="J189" t="s" s="48">
        <v>94</v>
      </c>
      <c r="K189" t="s" s="49">
        <v>228</v>
      </c>
      <c r="L189" s="0"/>
    </row>
    <row r="190">
      <c r="A190" s="44"/>
      <c r="B190" s="45"/>
      <c r="C190" s="46"/>
      <c r="D190" s="46"/>
      <c r="E190" s="47"/>
      <c r="F190" t="s" s="44">
        <v>18</v>
      </c>
      <c r="G190" t="s" s="51">
        <v>30</v>
      </c>
      <c r="H190" s="52">
        <v>83250</v>
      </c>
      <c r="I190" s="53" t="s">
        <v>18</v>
      </c>
      <c r="J190" t="s" s="48">
        <v>18</v>
      </c>
      <c r="K190" s="49"/>
      <c r="L190" s="0"/>
    </row>
    <row r="191">
      <c r="A191" s="44"/>
      <c r="B191" s="45"/>
      <c r="C191" s="46"/>
      <c r="D191" s="46"/>
      <c r="E191" s="47"/>
      <c r="F191" s="44" t="s">
        <v>278</v>
      </c>
      <c r="G191" t="s" s="51">
        <v>27</v>
      </c>
      <c r="H191" s="52">
        <v>4500</v>
      </c>
      <c r="I191" s="53">
        <v>0</v>
      </c>
      <c r="J191" s="48" t="s">
        <v>29</v>
      </c>
      <c r="K191" s="49"/>
      <c r="L191" s="0"/>
    </row>
    <row r="192">
      <c r="A192" t="s" s="44">
        <v>13</v>
      </c>
      <c r="B192" s="45">
        <v>0000106170</v>
      </c>
      <c r="C192" t="s" s="46">
        <v>276</v>
      </c>
      <c r="D192" t="s" s="46">
        <v>277</v>
      </c>
      <c r="E192" t="s" s="47">
        <v>56</v>
      </c>
      <c r="F192" t="s" s="44">
        <v>163</v>
      </c>
      <c r="G192" s="51">
        <v>48</v>
      </c>
      <c r="H192" s="52">
        <v>0</v>
      </c>
      <c r="I192" s="53">
        <v>72</v>
      </c>
      <c r="J192" t="s" s="48">
        <v>164</v>
      </c>
      <c r="K192" s="49"/>
      <c r="L192" s="0"/>
    </row>
    <row r="193">
      <c r="A193" s="44"/>
      <c r="B193" s="45"/>
      <c r="C193" s="46"/>
      <c r="D193" s="46"/>
      <c r="E193" s="47"/>
      <c r="F193" s="44"/>
      <c r="G193" t="s" s="51">
        <v>30</v>
      </c>
      <c r="H193" s="52">
        <v>0</v>
      </c>
      <c r="I193" s="53"/>
      <c r="J193" s="48"/>
      <c r="K193" s="49"/>
      <c r="L193" s="0"/>
    </row>
    <row r="194">
      <c r="A194" t="s" s="44">
        <v>13</v>
      </c>
      <c r="B194" s="45">
        <v>0000106171</v>
      </c>
      <c r="C194" t="s" s="46">
        <v>276</v>
      </c>
      <c r="D194" t="s" s="46">
        <v>277</v>
      </c>
      <c r="E194" t="s" s="47">
        <v>56</v>
      </c>
      <c r="F194" t="s" s="44">
        <v>125</v>
      </c>
      <c r="G194" s="51">
        <v>70</v>
      </c>
      <c r="H194" s="52">
        <v>0</v>
      </c>
      <c r="I194" s="53">
        <v>87.5</v>
      </c>
      <c r="J194" t="s" s="48">
        <v>126</v>
      </c>
      <c r="K194" s="49"/>
      <c r="L194" s="0"/>
    </row>
    <row r="195">
      <c r="A195" s="44"/>
      <c r="B195" s="45"/>
      <c r="C195" s="46"/>
      <c r="D195" s="46"/>
      <c r="E195" s="47"/>
      <c r="F195" s="44"/>
      <c r="G195" t="s" s="51">
        <v>30</v>
      </c>
      <c r="H195" s="52">
        <v>0</v>
      </c>
      <c r="I195" s="53"/>
      <c r="J195" s="48"/>
      <c r="K195" s="49"/>
      <c r="L195" s="0"/>
    </row>
    <row r="196">
      <c r="A196" t="s" s="44">
        <v>13</v>
      </c>
      <c r="B196" s="45">
        <v>0000106172</v>
      </c>
      <c r="C196" t="s" s="46">
        <v>276</v>
      </c>
      <c r="D196" t="s" s="46">
        <v>277</v>
      </c>
      <c r="E196" t="s" s="47">
        <v>56</v>
      </c>
      <c r="F196" t="s" s="44">
        <v>125</v>
      </c>
      <c r="G196" s="51">
        <v>70</v>
      </c>
      <c r="H196" s="52">
        <v>0</v>
      </c>
      <c r="I196" s="53">
        <v>87.5</v>
      </c>
      <c r="J196" t="s" s="48">
        <v>126</v>
      </c>
      <c r="K196" s="49"/>
      <c r="L196" s="0"/>
    </row>
    <row r="197">
      <c r="A197" s="44"/>
      <c r="B197" s="45"/>
      <c r="C197" s="46"/>
      <c r="D197" s="46"/>
      <c r="E197" s="47"/>
      <c r="F197" s="44"/>
      <c r="G197" t="s" s="51">
        <v>30</v>
      </c>
      <c r="H197" s="52">
        <v>0</v>
      </c>
      <c r="I197" s="53"/>
      <c r="J197" s="48"/>
      <c r="K197" s="49"/>
      <c r="L197" s="0"/>
    </row>
    <row r="198">
      <c r="A198" t="s" s="44">
        <v>13</v>
      </c>
      <c r="B198" s="45">
        <v>0000106234</v>
      </c>
      <c r="C198" t="s" s="46">
        <v>279</v>
      </c>
      <c r="D198" t="s" s="46">
        <v>277</v>
      </c>
      <c r="E198" t="s" s="47">
        <v>56</v>
      </c>
      <c r="F198" t="s" s="44">
        <v>280</v>
      </c>
      <c r="G198" s="51">
        <v>5</v>
      </c>
      <c r="H198" s="52">
        <v>0</v>
      </c>
      <c r="I198" t="s" s="53">
        <v>18</v>
      </c>
      <c r="J198" t="s" s="48">
        <v>281</v>
      </c>
      <c r="K198" t="s" s="49">
        <v>282</v>
      </c>
      <c r="L198" s="0"/>
    </row>
    <row r="199">
      <c r="A199" t="s" s="44">
        <v>13</v>
      </c>
      <c r="B199" s="45">
        <v>0000106234</v>
      </c>
      <c r="C199" t="s" s="46">
        <v>279</v>
      </c>
      <c r="D199" t="s" s="46">
        <v>277</v>
      </c>
      <c r="E199" t="s" s="47">
        <v>56</v>
      </c>
      <c r="F199" t="s" s="44">
        <v>283</v>
      </c>
      <c r="G199" s="51">
        <v>5</v>
      </c>
      <c r="H199" s="52">
        <v>0</v>
      </c>
      <c r="I199" t="s" s="53">
        <v>18</v>
      </c>
      <c r="J199" t="s" s="48">
        <v>284</v>
      </c>
      <c r="K199" t="s" s="49">
        <v>282</v>
      </c>
      <c r="L199" s="0"/>
    </row>
    <row r="200">
      <c r="A200" s="44"/>
      <c r="B200" s="45"/>
      <c r="C200" s="46"/>
      <c r="D200" s="46"/>
      <c r="E200" s="47"/>
      <c r="F200" s="44"/>
      <c r="G200" t="s" s="51">
        <v>30</v>
      </c>
      <c r="H200" s="52">
        <v>0</v>
      </c>
      <c r="I200" s="53"/>
      <c r="J200" s="48"/>
      <c r="K200" s="49"/>
      <c r="L200" s="0"/>
    </row>
    <row r="201">
      <c r="A201" t="s" s="44">
        <v>13</v>
      </c>
      <c r="B201" s="45">
        <v>0000106745</v>
      </c>
      <c r="C201" t="s" s="46">
        <v>22</v>
      </c>
      <c r="D201" t="s" s="46">
        <v>277</v>
      </c>
      <c r="E201" t="s" s="47">
        <v>56</v>
      </c>
      <c r="F201" t="s" s="44">
        <v>112</v>
      </c>
      <c r="G201" s="51">
        <v>1</v>
      </c>
      <c r="H201" s="52">
        <v>924.90</v>
      </c>
      <c r="I201" t="s" s="53">
        <v>18</v>
      </c>
      <c r="J201" t="s" s="48">
        <v>113</v>
      </c>
      <c r="K201" t="s" s="49">
        <v>285</v>
      </c>
      <c r="L201" s="0"/>
    </row>
    <row r="202">
      <c r="A202" s="44"/>
      <c r="B202" s="45"/>
      <c r="C202" s="46"/>
      <c r="D202" s="46"/>
      <c r="E202" s="47"/>
      <c r="F202" s="44"/>
      <c r="G202" t="s" s="51">
        <v>30</v>
      </c>
      <c r="H202" s="52">
        <v>924.9</v>
      </c>
      <c r="I202" s="53"/>
      <c r="J202" s="48"/>
      <c r="K202" s="49"/>
      <c r="L202" s="0"/>
    </row>
    <row r="203">
      <c r="A203" t="s" s="44">
        <v>128</v>
      </c>
      <c r="B203" s="45">
        <v>0000106173</v>
      </c>
      <c r="C203" t="s" s="46">
        <v>276</v>
      </c>
      <c r="D203" t="s" s="46">
        <v>277</v>
      </c>
      <c r="E203" t="s" s="47">
        <v>56</v>
      </c>
      <c r="F203" t="s" s="44">
        <v>170</v>
      </c>
      <c r="G203" s="51">
        <v>180</v>
      </c>
      <c r="H203" s="52">
        <v>0</v>
      </c>
      <c r="I203" s="53">
        <v>225</v>
      </c>
      <c r="J203" t="s" s="48">
        <v>171</v>
      </c>
      <c r="K203" s="49"/>
      <c r="L203" s="0"/>
    </row>
    <row r="204">
      <c r="A204" s="44"/>
      <c r="B204" s="45"/>
      <c r="C204" s="46"/>
      <c r="D204" s="46"/>
      <c r="E204" s="47"/>
      <c r="F204" s="44"/>
      <c r="G204" t="s" s="51">
        <v>30</v>
      </c>
      <c r="H204" s="52">
        <v>0</v>
      </c>
      <c r="I204" s="53"/>
      <c r="J204" s="48"/>
      <c r="K204" s="49"/>
      <c r="L204" s="0"/>
    </row>
    <row r="205">
      <c r="A205" t="s" s="44">
        <v>128</v>
      </c>
      <c r="B205" s="45">
        <v>0000106174</v>
      </c>
      <c r="C205" t="s" s="46">
        <v>276</v>
      </c>
      <c r="D205" t="s" s="46">
        <v>277</v>
      </c>
      <c r="E205" t="s" s="47">
        <v>56</v>
      </c>
      <c r="F205" t="s" s="44">
        <v>170</v>
      </c>
      <c r="G205" s="51">
        <v>180</v>
      </c>
      <c r="H205" s="52">
        <v>0</v>
      </c>
      <c r="I205" s="53">
        <v>225</v>
      </c>
      <c r="J205" t="s" s="48">
        <v>171</v>
      </c>
      <c r="K205" s="49"/>
      <c r="L205" s="0"/>
    </row>
    <row r="206">
      <c r="A206" s="44"/>
      <c r="B206" s="45"/>
      <c r="C206" s="46"/>
      <c r="D206" s="46"/>
      <c r="E206" s="47"/>
      <c r="F206" s="44"/>
      <c r="G206" t="s" s="51">
        <v>30</v>
      </c>
      <c r="H206" s="52">
        <v>0</v>
      </c>
      <c r="I206" s="53"/>
      <c r="J206" s="48"/>
      <c r="K206" s="49"/>
      <c r="L206" s="0"/>
    </row>
    <row r="207">
      <c r="A207" t="s" s="44">
        <v>86</v>
      </c>
      <c r="B207" s="45">
        <v>0000106235</v>
      </c>
      <c r="C207" t="s" s="46">
        <v>279</v>
      </c>
      <c r="D207" t="s" s="46">
        <v>277</v>
      </c>
      <c r="E207" t="s" s="47">
        <v>56</v>
      </c>
      <c r="F207" t="s" s="44">
        <v>286</v>
      </c>
      <c r="G207" s="51">
        <v>25</v>
      </c>
      <c r="H207" s="52">
        <v>0</v>
      </c>
      <c r="I207" t="s" s="53">
        <v>18</v>
      </c>
      <c r="J207" t="s" s="48">
        <v>287</v>
      </c>
      <c r="K207" t="s" s="49">
        <v>282</v>
      </c>
      <c r="L207" s="0"/>
    </row>
    <row r="208">
      <c r="A208" s="44"/>
      <c r="B208" s="45"/>
      <c r="C208" s="46"/>
      <c r="D208" s="46"/>
      <c r="E208" s="47"/>
      <c r="F208" s="44"/>
      <c r="G208" t="s" s="51">
        <v>30</v>
      </c>
      <c r="H208" s="52">
        <v>0</v>
      </c>
      <c r="I208" s="53"/>
      <c r="J208" s="48"/>
      <c r="K208" s="49"/>
      <c r="L208" s="0"/>
    </row>
    <row r="209">
      <c r="A209" t="s" s="44">
        <v>141</v>
      </c>
      <c r="B209" s="45">
        <v>0000106100</v>
      </c>
      <c r="C209" t="s" s="46">
        <v>288</v>
      </c>
      <c r="D209" t="s" s="46">
        <v>277</v>
      </c>
      <c r="E209" t="s" s="47">
        <v>56</v>
      </c>
      <c r="F209" t="s" s="44">
        <v>239</v>
      </c>
      <c r="G209" s="51">
        <v>104</v>
      </c>
      <c r="H209" s="52">
        <v>0</v>
      </c>
      <c r="I209" s="53">
        <v>104</v>
      </c>
      <c r="J209" t="s" s="48">
        <v>240</v>
      </c>
      <c r="K209" t="s" s="49">
        <v>289</v>
      </c>
      <c r="L209" s="0"/>
    </row>
    <row r="210">
      <c r="A210" s="44"/>
      <c r="B210" s="45"/>
      <c r="C210" s="46"/>
      <c r="D210" s="46"/>
      <c r="E210" s="47"/>
      <c r="F210" s="44"/>
      <c r="G210" t="s" s="51">
        <v>30</v>
      </c>
      <c r="H210" s="52">
        <v>0</v>
      </c>
      <c r="I210" s="53"/>
      <c r="J210" s="48"/>
      <c r="K210" s="49"/>
      <c r="L210" s="0"/>
    </row>
    <row r="211">
      <c r="A211" t="s" s="44">
        <v>141</v>
      </c>
      <c r="B211" s="45">
        <v>0000106102</v>
      </c>
      <c r="C211" t="s" s="46">
        <v>288</v>
      </c>
      <c r="D211" t="s" s="46">
        <v>277</v>
      </c>
      <c r="E211" t="s" s="47">
        <v>56</v>
      </c>
      <c r="F211" t="s" s="44">
        <v>290</v>
      </c>
      <c r="G211" s="51">
        <v>52</v>
      </c>
      <c r="H211" s="52">
        <v>0</v>
      </c>
      <c r="I211" t="s" s="53">
        <v>18</v>
      </c>
      <c r="J211" t="s" s="48">
        <v>291</v>
      </c>
      <c r="K211" t="s" s="49">
        <v>289</v>
      </c>
      <c r="L211" s="0"/>
    </row>
    <row r="212">
      <c r="A212" s="44"/>
      <c r="B212" s="45"/>
      <c r="C212" s="46"/>
      <c r="D212" s="46"/>
      <c r="E212" s="47"/>
      <c r="F212" s="44"/>
      <c r="G212" t="s" s="51">
        <v>30</v>
      </c>
      <c r="H212" s="52">
        <v>0</v>
      </c>
      <c r="I212" s="53"/>
      <c r="J212" s="48"/>
      <c r="K212" s="49"/>
      <c r="L212" s="0"/>
    </row>
    <row r="213">
      <c r="A213" t="s" s="44">
        <v>141</v>
      </c>
      <c r="B213" s="45">
        <v>0000106103</v>
      </c>
      <c r="C213" t="s" s="46">
        <v>288</v>
      </c>
      <c r="D213" t="s" s="46">
        <v>277</v>
      </c>
      <c r="E213" t="s" s="47">
        <v>56</v>
      </c>
      <c r="F213" t="s" s="44">
        <v>292</v>
      </c>
      <c r="G213" s="51">
        <v>52</v>
      </c>
      <c r="H213" s="52">
        <v>0</v>
      </c>
      <c r="I213" t="s" s="53">
        <v>18</v>
      </c>
      <c r="J213" t="s" s="48">
        <v>293</v>
      </c>
      <c r="K213" t="s" s="49">
        <v>289</v>
      </c>
      <c r="L213" s="0"/>
    </row>
    <row r="214">
      <c r="A214" s="44"/>
      <c r="B214" s="45"/>
      <c r="C214" s="46"/>
      <c r="D214" s="46"/>
      <c r="E214" s="47"/>
      <c r="F214" s="44"/>
      <c r="G214" t="s" s="51">
        <v>30</v>
      </c>
      <c r="H214" s="52">
        <v>0</v>
      </c>
      <c r="I214" s="53"/>
      <c r="J214" s="48"/>
      <c r="K214" s="49"/>
      <c r="L214" s="0"/>
    </row>
    <row r="215">
      <c r="A215" t="s" s="44">
        <v>141</v>
      </c>
      <c r="B215" s="45">
        <v>0000106104</v>
      </c>
      <c r="C215" t="s" s="46">
        <v>288</v>
      </c>
      <c r="D215" t="s" s="46">
        <v>277</v>
      </c>
      <c r="E215" t="s" s="47">
        <v>56</v>
      </c>
      <c r="F215" t="s" s="44">
        <v>294</v>
      </c>
      <c r="G215" s="51">
        <v>52</v>
      </c>
      <c r="H215" s="52">
        <v>0</v>
      </c>
      <c r="I215" t="s" s="53">
        <v>18</v>
      </c>
      <c r="J215" t="s" s="48">
        <v>295</v>
      </c>
      <c r="K215" t="s" s="49">
        <v>289</v>
      </c>
      <c r="L215" s="0"/>
    </row>
    <row r="216">
      <c r="A216" s="44"/>
      <c r="B216" s="45"/>
      <c r="C216" s="46"/>
      <c r="D216" s="46"/>
      <c r="E216" s="47"/>
      <c r="F216" s="44"/>
      <c r="G216" t="s" s="51">
        <v>30</v>
      </c>
      <c r="H216" s="52">
        <v>0</v>
      </c>
      <c r="I216" s="53"/>
      <c r="J216" s="48"/>
      <c r="K216" s="49"/>
      <c r="L216" s="0"/>
    </row>
    <row r="217">
      <c r="A217" t="s" s="44">
        <v>141</v>
      </c>
      <c r="B217" s="45">
        <v>0000106132</v>
      </c>
      <c r="C217" t="s" s="46">
        <v>296</v>
      </c>
      <c r="D217" t="s" s="46">
        <v>277</v>
      </c>
      <c r="E217" t="s" s="47">
        <v>56</v>
      </c>
      <c r="F217" t="s" s="44">
        <v>142</v>
      </c>
      <c r="G217" s="51">
        <v>208</v>
      </c>
      <c r="H217" s="52">
        <v>0</v>
      </c>
      <c r="I217" s="53">
        <v>208</v>
      </c>
      <c r="J217" t="s" s="48">
        <v>143</v>
      </c>
      <c r="K217" t="s" s="49">
        <v>289</v>
      </c>
      <c r="L217" s="0"/>
    </row>
    <row r="218">
      <c r="A218" s="44"/>
      <c r="B218" s="45"/>
      <c r="C218" s="46"/>
      <c r="D218" s="46"/>
      <c r="E218" s="47"/>
      <c r="F218" s="44"/>
      <c r="G218" t="s" s="51">
        <v>30</v>
      </c>
      <c r="H218" s="52">
        <v>0</v>
      </c>
      <c r="I218" s="53"/>
      <c r="J218" s="48"/>
      <c r="K218" s="49"/>
      <c r="L218" s="0"/>
    </row>
    <row r="219">
      <c r="A219" t="s" s="44">
        <v>141</v>
      </c>
      <c r="B219" s="45">
        <v>0000106175</v>
      </c>
      <c r="C219" t="s" s="46">
        <v>297</v>
      </c>
      <c r="D219" t="s" s="46">
        <v>277</v>
      </c>
      <c r="E219" t="s" s="47">
        <v>56</v>
      </c>
      <c r="F219" t="s" s="44">
        <v>142</v>
      </c>
      <c r="G219" s="51">
        <v>208</v>
      </c>
      <c r="H219" s="52">
        <v>332.67</v>
      </c>
      <c r="I219" s="53">
        <v>208</v>
      </c>
      <c r="J219" t="s" s="48">
        <v>143</v>
      </c>
      <c r="K219" s="49"/>
      <c r="L219" s="0"/>
    </row>
    <row r="220">
      <c r="A220" s="44"/>
      <c r="B220" s="45"/>
      <c r="C220" s="46"/>
      <c r="D220" s="46"/>
      <c r="E220" s="47"/>
      <c r="F220" s="44"/>
      <c r="G220" t="s" s="51">
        <v>30</v>
      </c>
      <c r="H220" s="52">
        <v>69195.36</v>
      </c>
      <c r="I220" s="53"/>
      <c r="J220" s="48"/>
      <c r="K220" s="49"/>
      <c r="L220" s="0"/>
    </row>
    <row r="221">
      <c r="A221" t="s" s="44">
        <v>141</v>
      </c>
      <c r="B221" s="45">
        <v>0000106176</v>
      </c>
      <c r="C221" t="s" s="46">
        <v>297</v>
      </c>
      <c r="D221" t="s" s="46">
        <v>277</v>
      </c>
      <c r="E221" t="s" s="47">
        <v>56</v>
      </c>
      <c r="F221" t="s" s="44">
        <v>294</v>
      </c>
      <c r="G221" s="51">
        <v>52</v>
      </c>
      <c r="H221" s="52">
        <v>509.41</v>
      </c>
      <c r="I221" t="s" s="53">
        <v>18</v>
      </c>
      <c r="J221" t="s" s="48">
        <v>295</v>
      </c>
      <c r="K221" s="49"/>
      <c r="L221" s="0"/>
    </row>
    <row r="222">
      <c r="A222" s="44"/>
      <c r="B222" s="45"/>
      <c r="C222" s="46"/>
      <c r="D222" s="46"/>
      <c r="E222" s="47"/>
      <c r="F222" s="44"/>
      <c r="G222" t="s" s="51">
        <v>30</v>
      </c>
      <c r="H222" s="52">
        <v>26489.32</v>
      </c>
      <c r="I222" s="53"/>
      <c r="J222" s="48"/>
      <c r="K222" s="49"/>
      <c r="L222" s="0"/>
    </row>
    <row r="223">
      <c r="A223" t="s" s="44">
        <v>141</v>
      </c>
      <c r="B223" s="45">
        <v>0000106177</v>
      </c>
      <c r="C223" t="s" s="46">
        <v>297</v>
      </c>
      <c r="D223" t="s" s="46">
        <v>277</v>
      </c>
      <c r="E223" t="s" s="47">
        <v>56</v>
      </c>
      <c r="F223" t="s" s="44">
        <v>239</v>
      </c>
      <c r="G223" s="51">
        <v>104</v>
      </c>
      <c r="H223" s="52">
        <v>471.46</v>
      </c>
      <c r="I223" s="53">
        <v>104</v>
      </c>
      <c r="J223" t="s" s="48">
        <v>240</v>
      </c>
      <c r="K223" s="49"/>
      <c r="L223" s="0"/>
    </row>
    <row r="224">
      <c r="A224" s="44"/>
      <c r="B224" s="45"/>
      <c r="C224" s="46"/>
      <c r="D224" s="46"/>
      <c r="E224" s="47"/>
      <c r="F224" s="44"/>
      <c r="G224" t="s" s="51">
        <v>30</v>
      </c>
      <c r="H224" s="52">
        <v>49031.84</v>
      </c>
      <c r="I224" s="53"/>
      <c r="J224" s="48"/>
      <c r="K224" s="49"/>
      <c r="L224" s="0"/>
    </row>
    <row r="225">
      <c r="A225" t="s" s="44">
        <v>141</v>
      </c>
      <c r="B225" s="45">
        <v>0000106178</v>
      </c>
      <c r="C225" t="s" s="46">
        <v>297</v>
      </c>
      <c r="D225" t="s" s="46">
        <v>277</v>
      </c>
      <c r="E225" t="s" s="47">
        <v>56</v>
      </c>
      <c r="F225" t="s" s="44">
        <v>292</v>
      </c>
      <c r="G225" s="51">
        <v>52</v>
      </c>
      <c r="H225" s="52">
        <v>489.76</v>
      </c>
      <c r="I225" t="s" s="53">
        <v>18</v>
      </c>
      <c r="J225" t="s" s="48">
        <v>293</v>
      </c>
      <c r="K225" s="49"/>
      <c r="L225" s="0"/>
    </row>
    <row r="226">
      <c r="A226" s="44"/>
      <c r="B226" s="45"/>
      <c r="C226" s="46"/>
      <c r="D226" s="46"/>
      <c r="E226" s="47"/>
      <c r="F226" s="44"/>
      <c r="G226" t="s" s="51">
        <v>30</v>
      </c>
      <c r="H226" s="52">
        <v>25467.52</v>
      </c>
      <c r="I226" s="53"/>
      <c r="J226" s="48"/>
      <c r="K226" s="49"/>
      <c r="L226" s="0"/>
    </row>
    <row r="227">
      <c r="A227" t="s" s="44">
        <v>141</v>
      </c>
      <c r="B227" s="45">
        <v>0000106179</v>
      </c>
      <c r="C227" t="s" s="46">
        <v>297</v>
      </c>
      <c r="D227" t="s" s="46">
        <v>277</v>
      </c>
      <c r="E227" t="s" s="47">
        <v>56</v>
      </c>
      <c r="F227" t="s" s="44">
        <v>290</v>
      </c>
      <c r="G227" s="51">
        <v>52</v>
      </c>
      <c r="H227" s="52">
        <v>458.18</v>
      </c>
      <c r="I227" t="s" s="53">
        <v>18</v>
      </c>
      <c r="J227" t="s" s="48">
        <v>298</v>
      </c>
      <c r="K227" s="49"/>
      <c r="L227" s="0"/>
    </row>
    <row r="228">
      <c r="A228" s="44"/>
      <c r="B228" s="45"/>
      <c r="C228" s="46"/>
      <c r="D228" s="46"/>
      <c r="E228" s="47"/>
      <c r="F228" s="44"/>
      <c r="G228" t="s" s="51">
        <v>30</v>
      </c>
      <c r="H228" s="52">
        <v>23825.36</v>
      </c>
      <c r="I228" s="53"/>
      <c r="J228" s="48"/>
      <c r="K228" s="49"/>
      <c r="L228" s="0"/>
    </row>
    <row r="229">
      <c r="A229" t="s" s="44">
        <v>141</v>
      </c>
      <c r="B229" s="45">
        <v>0000106180</v>
      </c>
      <c r="C229" t="s" s="46">
        <v>297</v>
      </c>
      <c r="D229" t="s" s="46">
        <v>277</v>
      </c>
      <c r="E229" t="s" s="47">
        <v>56</v>
      </c>
      <c r="F229" t="s" s="44">
        <v>239</v>
      </c>
      <c r="G229" s="51">
        <v>52</v>
      </c>
      <c r="H229" s="52">
        <v>471.46</v>
      </c>
      <c r="I229" s="53">
        <v>52</v>
      </c>
      <c r="J229" t="s" s="48">
        <v>240</v>
      </c>
      <c r="K229" s="49"/>
      <c r="L229" s="0"/>
    </row>
    <row r="230">
      <c r="A230" s="44"/>
      <c r="B230" s="45"/>
      <c r="C230" s="46"/>
      <c r="D230" s="46"/>
      <c r="E230" s="47"/>
      <c r="F230" s="44"/>
      <c r="G230" t="s" s="51">
        <v>30</v>
      </c>
      <c r="H230" s="52">
        <v>24515.92</v>
      </c>
      <c r="I230" s="53"/>
      <c r="J230" s="48"/>
      <c r="K230" s="49"/>
      <c r="L230" s="0"/>
    </row>
    <row r="231">
      <c r="A231" t="s" s="44">
        <v>31</v>
      </c>
      <c r="B231" s="45">
        <v>0000106752</v>
      </c>
      <c r="C231" t="s" s="46">
        <v>99</v>
      </c>
      <c r="D231" t="s" s="46">
        <v>277</v>
      </c>
      <c r="E231" t="s" s="47">
        <v>56</v>
      </c>
      <c r="F231" t="s" s="44">
        <v>100</v>
      </c>
      <c r="G231" s="51">
        <v>24</v>
      </c>
      <c r="H231" s="52">
        <v>1171.35</v>
      </c>
      <c r="I231" t="s" s="53">
        <v>18</v>
      </c>
      <c r="J231" t="s" s="48">
        <v>101</v>
      </c>
      <c r="K231" s="49"/>
      <c r="L231" s="0"/>
    </row>
    <row r="232">
      <c r="A232" s="44"/>
      <c r="B232" s="45"/>
      <c r="C232" s="46"/>
      <c r="D232" s="46"/>
      <c r="E232" s="47"/>
      <c r="F232" s="44"/>
      <c r="G232" t="s" s="51">
        <v>30</v>
      </c>
      <c r="H232" s="52">
        <v>28112.4</v>
      </c>
      <c r="I232" s="53"/>
      <c r="J232" s="48"/>
      <c r="K232" s="49"/>
      <c r="L232" s="0"/>
    </row>
    <row r="233">
      <c r="A233" t="s" s="44">
        <v>31</v>
      </c>
      <c r="B233" s="45">
        <v>0000106752</v>
      </c>
      <c r="C233" t="s" s="46">
        <v>99</v>
      </c>
      <c r="D233" t="s" s="46">
        <v>277</v>
      </c>
      <c r="E233" t="s" s="47">
        <v>56</v>
      </c>
      <c r="F233" t="s" s="44">
        <v>197</v>
      </c>
      <c r="G233" s="51">
        <v>7</v>
      </c>
      <c r="H233" s="52">
        <v>494.57</v>
      </c>
      <c r="I233" t="s" s="53">
        <v>18</v>
      </c>
      <c r="J233" t="s" s="48">
        <v>198</v>
      </c>
      <c r="K233" s="49"/>
      <c r="L233" s="0"/>
    </row>
    <row r="234">
      <c r="A234" t="s" s="44">
        <v>31</v>
      </c>
      <c r="B234" s="45">
        <v>0000106752</v>
      </c>
      <c r="C234" t="s" s="46">
        <v>99</v>
      </c>
      <c r="D234" t="s" s="46">
        <v>277</v>
      </c>
      <c r="E234" t="s" s="47">
        <v>56</v>
      </c>
      <c r="F234" t="s" s="44">
        <v>103</v>
      </c>
      <c r="G234" s="51">
        <v>24</v>
      </c>
      <c r="H234" s="52">
        <v>1005.05</v>
      </c>
      <c r="I234" t="s" s="53">
        <v>18</v>
      </c>
      <c r="J234" t="s" s="48">
        <v>104</v>
      </c>
      <c r="K234" s="49"/>
      <c r="L234" s="0"/>
    </row>
    <row r="235">
      <c r="A235" s="44"/>
      <c r="B235" s="45"/>
      <c r="C235" s="46"/>
      <c r="D235" s="46"/>
      <c r="E235" s="47"/>
      <c r="F235" s="44"/>
      <c r="G235" s="51"/>
      <c r="H235" s="52"/>
      <c r="I235" s="53"/>
      <c r="J235" s="48"/>
      <c r="K235" s="49"/>
      <c r="L235" s="0"/>
    </row>
    <row r="236">
      <c r="A236" s="44"/>
      <c r="B236" s="45"/>
      <c r="C236" s="46"/>
      <c r="D236" s="46"/>
      <c r="E236" s="47"/>
      <c r="F236" s="44"/>
      <c r="G236" t="s" s="51">
        <v>30</v>
      </c>
      <c r="H236" s="52">
        <v>1832417.86</v>
      </c>
      <c r="I236" s="53">
        <v>2810.315</v>
      </c>
      <c r="J236" s="48"/>
      <c r="K236" s="49"/>
      <c r="L236" s="0"/>
    </row>
    <row r="237" s="2" customFormat="1" x14ac:dyDescent="0.2">
      <c r="A237" s="44"/>
      <c r="B237" s="45"/>
      <c r="C237" s="46"/>
      <c r="D237" s="46"/>
      <c r="E237" s="47"/>
      <c r="F237" s="44"/>
      <c r="G237" s="51"/>
      <c r="H237" s="52"/>
      <c r="I237" s="53"/>
      <c r="J237" s="48"/>
      <c r="K237" s="49"/>
      <c r="L237" s="0"/>
    </row>
    <row r="238" s="2" customFormat="1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s="2" customFormat="1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s="2" customFormat="1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s="2" customFormat="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s="2" customFormat="1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s="2" customFormat="1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s="2" customFormat="1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s="2" customFormat="1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s="2" customFormat="1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s="2" customFormat="1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s="2" customFormat="1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s="2" customFormat="1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s="2" customFormat="1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s="2" customFormat="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s="2" customFormat="1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s="2" customFormat="1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s="2" customFormat="1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s="2" customFormat="1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s="2" customFormat="1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s="2" customFormat="1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x14ac:dyDescent="0.2">
      <c r="A259" s="5"/>
      <c r="B259" s="25"/>
      <c r="C259" s="19"/>
      <c r="D259" s="19"/>
      <c r="E259" s="13"/>
      <c r="F259" s="5"/>
      <c r="G259" s="25"/>
      <c r="H259" s="25"/>
      <c r="I259" s="25"/>
      <c r="J259" s="36"/>
      <c r="K259" s="29"/>
    </row>
    <row r="260" x14ac:dyDescent="0.2">
      <c r="A260" s="5"/>
      <c r="B260" s="25"/>
      <c r="C260" s="19"/>
      <c r="D260" s="19"/>
      <c r="E260" s="13"/>
      <c r="F260" s="5"/>
      <c r="G260" s="25"/>
      <c r="H260" s="25"/>
      <c r="I260" s="25"/>
      <c r="J260" s="36"/>
      <c r="K260" s="29"/>
    </row>
    <row r="261" x14ac:dyDescent="0.2">
      <c r="A261" s="5"/>
      <c r="B261" s="25"/>
      <c r="C261" s="19"/>
      <c r="D261" s="19"/>
      <c r="E261" s="13"/>
      <c r="F261" s="5"/>
      <c r="G261" s="25"/>
      <c r="H261" s="25"/>
      <c r="I261" s="25"/>
      <c r="J261" s="36"/>
      <c r="K261" s="29"/>
    </row>
    <row r="262" x14ac:dyDescent="0.2">
      <c r="A262" s="5"/>
      <c r="B262" s="25"/>
      <c r="C262" s="19"/>
      <c r="D262" s="19"/>
      <c r="E262" s="13"/>
      <c r="F262" s="5"/>
      <c r="G262" s="25"/>
      <c r="H262" s="25"/>
      <c r="I262" s="25"/>
      <c r="J262" s="36"/>
      <c r="K262" s="29"/>
    </row>
    <row r="263" x14ac:dyDescent="0.2">
      <c r="A263" s="5"/>
      <c r="B263" s="25"/>
      <c r="C263" s="19"/>
      <c r="D263" s="19"/>
      <c r="E263" s="13"/>
      <c r="F263" s="5"/>
      <c r="G263" s="25"/>
      <c r="H263" s="25"/>
      <c r="I263" s="25"/>
      <c r="J263" s="36"/>
      <c r="K263" s="29"/>
    </row>
    <row r="264" x14ac:dyDescent="0.2">
      <c r="A264" s="5"/>
      <c r="B264" s="25"/>
      <c r="C264" s="19"/>
      <c r="D264" s="19"/>
      <c r="E264" s="13"/>
      <c r="F264" s="5"/>
      <c r="G264" s="25"/>
      <c r="H264" s="25"/>
      <c r="I264" s="25"/>
      <c r="J264" s="36"/>
      <c r="K264" s="29"/>
    </row>
    <row r="265" x14ac:dyDescent="0.2">
      <c r="A265" s="5"/>
      <c r="B265" s="25"/>
      <c r="C265" s="19"/>
      <c r="D265" s="19"/>
      <c r="E265" s="13"/>
      <c r="F265" s="5"/>
      <c r="G265" s="25"/>
      <c r="H265" s="25"/>
      <c r="I265" s="25"/>
      <c r="J265" s="36"/>
      <c r="K265" s="29"/>
    </row>
    <row r="266" x14ac:dyDescent="0.2">
      <c r="A266" s="5"/>
      <c r="B266" s="25"/>
      <c r="C266" s="19"/>
      <c r="D266" s="19"/>
      <c r="E266" s="13"/>
      <c r="F266" s="5"/>
      <c r="G266" s="25"/>
      <c r="H266" s="25"/>
      <c r="I266" s="25"/>
      <c r="J266" s="36"/>
      <c r="K266" s="29"/>
    </row>
    <row r="267" x14ac:dyDescent="0.2">
      <c r="A267" s="5"/>
      <c r="B267" s="25"/>
      <c r="C267" s="19"/>
      <c r="D267" s="19"/>
      <c r="E267" s="13"/>
      <c r="F267" s="5"/>
      <c r="G267" s="25"/>
      <c r="H267" s="25"/>
      <c r="I267" s="25"/>
      <c r="J267" s="36"/>
      <c r="K267" s="29"/>
    </row>
    <row r="268" x14ac:dyDescent="0.2">
      <c r="A268" s="5"/>
      <c r="B268" s="25"/>
      <c r="C268" s="19"/>
      <c r="D268" s="19"/>
      <c r="E268" s="13"/>
      <c r="F268" s="5"/>
      <c r="G268" s="25"/>
      <c r="H268" s="25"/>
      <c r="I268" s="25"/>
      <c r="J268" s="36"/>
      <c r="K268" s="29"/>
    </row>
    <row r="269" x14ac:dyDescent="0.2">
      <c r="A269" s="5"/>
      <c r="B269" s="25"/>
      <c r="C269" s="19"/>
      <c r="D269" s="19"/>
      <c r="E269" s="13"/>
      <c r="F269" s="5"/>
      <c r="G269" s="25"/>
      <c r="H269" s="25"/>
      <c r="I269" s="25"/>
      <c r="J269" s="36"/>
      <c r="K269" s="29"/>
    </row>
    <row r="270" x14ac:dyDescent="0.2">
      <c r="A270" s="5"/>
      <c r="B270" s="25"/>
      <c r="C270" s="19"/>
      <c r="D270" s="19"/>
      <c r="E270" s="13"/>
      <c r="F270" s="5"/>
      <c r="G270" s="25"/>
      <c r="H270" s="25"/>
      <c r="I270" s="25"/>
      <c r="J270" s="36"/>
      <c r="K270" s="29"/>
    </row>
    <row r="271" x14ac:dyDescent="0.2">
      <c r="A271" s="5"/>
      <c r="B271" s="25"/>
      <c r="C271" s="19"/>
      <c r="D271" s="19"/>
      <c r="E271" s="13"/>
      <c r="F271" s="5"/>
      <c r="G271" s="25"/>
      <c r="H271" s="25"/>
      <c r="I271" s="25"/>
      <c r="J271" s="36"/>
      <c r="K271" s="29"/>
    </row>
    <row r="272" x14ac:dyDescent="0.2">
      <c r="A272" s="5"/>
      <c r="B272" s="25"/>
      <c r="C272" s="19"/>
      <c r="D272" s="19"/>
      <c r="E272" s="13"/>
      <c r="F272" s="5"/>
      <c r="G272" s="25"/>
      <c r="H272" s="25"/>
      <c r="I272" s="25"/>
      <c r="J272" s="36"/>
      <c r="K272" s="29"/>
    </row>
    <row r="273" x14ac:dyDescent="0.2">
      <c r="A273" s="5"/>
      <c r="B273" s="25"/>
      <c r="C273" s="19"/>
      <c r="D273" s="19"/>
      <c r="E273" s="13"/>
      <c r="F273" s="5"/>
      <c r="G273" s="25"/>
      <c r="H273" s="25"/>
      <c r="I273" s="25"/>
      <c r="J273" s="36"/>
      <c r="K273" s="29"/>
    </row>
    <row r="274" x14ac:dyDescent="0.2">
      <c r="A274" s="5"/>
      <c r="B274" s="25"/>
      <c r="C274" s="19"/>
      <c r="D274" s="19"/>
      <c r="E274" s="13"/>
      <c r="F274" s="5"/>
      <c r="G274" s="25"/>
      <c r="H274" s="25"/>
      <c r="I274" s="25"/>
      <c r="J274" s="36"/>
      <c r="K274" s="29"/>
    </row>
    <row r="275" x14ac:dyDescent="0.2">
      <c r="A275" s="5"/>
      <c r="B275" s="25"/>
      <c r="C275" s="19"/>
      <c r="D275" s="19"/>
      <c r="E275" s="13"/>
      <c r="F275" s="5"/>
      <c r="G275" s="25"/>
      <c r="H275" s="25"/>
      <c r="I275" s="25"/>
      <c r="J275" s="36"/>
      <c r="K275" s="29"/>
    </row>
    <row r="276" x14ac:dyDescent="0.2">
      <c r="A276" s="5"/>
      <c r="B276" s="25"/>
      <c r="C276" s="19"/>
      <c r="D276" s="19"/>
      <c r="E276" s="13"/>
      <c r="F276" s="5"/>
      <c r="G276" s="25"/>
      <c r="H276" s="25"/>
      <c r="I276" s="25"/>
      <c r="J276" s="36"/>
      <c r="K276" s="29"/>
    </row>
    <row r="277" x14ac:dyDescent="0.2">
      <c r="A277" s="5"/>
      <c r="B277" s="25"/>
      <c r="C277" s="19"/>
      <c r="D277" s="19"/>
      <c r="E277" s="13"/>
      <c r="F277" s="5"/>
      <c r="G277" s="25"/>
      <c r="H277" s="25"/>
      <c r="I277" s="25"/>
      <c r="J277" s="36"/>
      <c r="K277" s="29"/>
    </row>
    <row r="278" x14ac:dyDescent="0.2">
      <c r="A278" s="5"/>
      <c r="B278" s="25"/>
      <c r="C278" s="19"/>
      <c r="D278" s="19"/>
      <c r="E278" s="13"/>
      <c r="F278" s="5"/>
      <c r="G278" s="25"/>
      <c r="H278" s="25"/>
      <c r="I278" s="25"/>
      <c r="J278" s="36"/>
      <c r="K278" s="29"/>
    </row>
    <row r="279" x14ac:dyDescent="0.2">
      <c r="A279" s="5"/>
      <c r="B279" s="25"/>
      <c r="C279" s="19"/>
      <c r="D279" s="19"/>
      <c r="E279" s="13"/>
      <c r="F279" s="5"/>
      <c r="G279" s="25"/>
      <c r="H279" s="25"/>
      <c r="I279" s="25"/>
      <c r="J279" s="36"/>
      <c r="K279" s="29"/>
    </row>
    <row r="280" x14ac:dyDescent="0.2">
      <c r="A280" s="5"/>
      <c r="B280" s="25"/>
      <c r="C280" s="19"/>
      <c r="D280" s="19"/>
      <c r="E280" s="13"/>
      <c r="F280" s="5"/>
      <c r="G280" s="25"/>
      <c r="H280" s="25"/>
      <c r="I280" s="25"/>
      <c r="J280" s="36"/>
      <c r="K280" s="29"/>
    </row>
    <row r="281" x14ac:dyDescent="0.2">
      <c r="A281" s="5"/>
      <c r="B281" s="25"/>
      <c r="C281" s="19"/>
      <c r="D281" s="19"/>
      <c r="E281" s="13"/>
      <c r="F281" s="5"/>
      <c r="G281" s="25"/>
      <c r="H281" s="25"/>
      <c r="I281" s="25"/>
      <c r="J281" s="36"/>
      <c r="K281" s="29"/>
    </row>
    <row r="282" x14ac:dyDescent="0.2">
      <c r="A282" s="5"/>
      <c r="B282" s="25"/>
      <c r="C282" s="19"/>
      <c r="D282" s="19"/>
      <c r="E282" s="13"/>
      <c r="F282" s="5"/>
      <c r="G282" s="25"/>
      <c r="H282" s="25"/>
      <c r="I282" s="25"/>
      <c r="J282" s="36"/>
      <c r="K282" s="29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6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6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6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6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6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6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6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6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6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6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6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6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6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6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6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6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6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6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6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6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6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6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6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6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x14ac:dyDescent="0.2">
      <c r="A1058" s="8"/>
      <c r="B1058" s="33"/>
      <c r="C1058" s="20"/>
      <c r="D1058" s="20"/>
      <c r="E1058" s="14"/>
      <c r="F1058" s="6"/>
      <c r="G1058" s="25"/>
      <c r="H1058" s="25"/>
      <c r="I1058" s="25"/>
      <c r="J1058" s="36"/>
      <c r="K1058" s="30"/>
    </row>
    <row r="1059" x14ac:dyDescent="0.2">
      <c r="A1059" s="8"/>
      <c r="B1059" s="33"/>
      <c r="C1059" s="20"/>
      <c r="D1059" s="20"/>
      <c r="E1059" s="14"/>
      <c r="F1059" s="6"/>
      <c r="G1059" s="25"/>
      <c r="H1059" s="25"/>
      <c r="I1059" s="25"/>
      <c r="J1059" s="36"/>
      <c r="K1059" s="30"/>
    </row>
    <row r="1060" x14ac:dyDescent="0.2">
      <c r="A1060" s="8"/>
      <c r="B1060" s="33"/>
      <c r="C1060" s="20"/>
      <c r="D1060" s="20"/>
      <c r="E1060" s="14"/>
      <c r="F1060" s="6"/>
      <c r="G1060" s="25"/>
      <c r="H1060" s="25"/>
      <c r="I1060" s="25"/>
      <c r="J1060" s="36"/>
      <c r="K1060" s="30"/>
    </row>
    <row r="1061" x14ac:dyDescent="0.2">
      <c r="A1061" s="8"/>
      <c r="B1061" s="33"/>
      <c r="C1061" s="20"/>
      <c r="D1061" s="20"/>
      <c r="E1061" s="14"/>
      <c r="F1061" s="6"/>
      <c r="G1061" s="25"/>
      <c r="H1061" s="25"/>
      <c r="I1061" s="25"/>
      <c r="J1061" s="36"/>
      <c r="K1061" s="30"/>
    </row>
    <row r="1062" x14ac:dyDescent="0.2">
      <c r="A1062" s="8"/>
      <c r="B1062" s="33"/>
      <c r="C1062" s="20"/>
      <c r="D1062" s="20"/>
      <c r="E1062" s="14"/>
      <c r="F1062" s="6"/>
      <c r="G1062" s="25"/>
      <c r="H1062" s="25"/>
      <c r="I1062" s="25"/>
      <c r="J1062" s="36"/>
      <c r="K1062" s="30"/>
    </row>
    <row r="1063" x14ac:dyDescent="0.2">
      <c r="A1063" s="8"/>
      <c r="B1063" s="33"/>
      <c r="C1063" s="20"/>
      <c r="D1063" s="20"/>
      <c r="E1063" s="14"/>
      <c r="F1063" s="6"/>
      <c r="G1063" s="25"/>
      <c r="H1063" s="25"/>
      <c r="I1063" s="25"/>
      <c r="J1063" s="36"/>
      <c r="K1063" s="30"/>
    </row>
    <row r="1064" x14ac:dyDescent="0.2">
      <c r="A1064" s="8"/>
      <c r="B1064" s="33"/>
      <c r="C1064" s="20"/>
      <c r="D1064" s="20"/>
      <c r="E1064" s="14"/>
      <c r="F1064" s="6"/>
      <c r="G1064" s="25"/>
      <c r="H1064" s="25"/>
      <c r="I1064" s="25"/>
      <c r="J1064" s="36"/>
      <c r="K1064" s="30"/>
    </row>
    <row r="1065" x14ac:dyDescent="0.2">
      <c r="A1065" s="8"/>
      <c r="B1065" s="33"/>
      <c r="C1065" s="20"/>
      <c r="D1065" s="20"/>
      <c r="E1065" s="14"/>
      <c r="F1065" s="6"/>
      <c r="G1065" s="25"/>
      <c r="H1065" s="25"/>
      <c r="I1065" s="25"/>
      <c r="J1065" s="36"/>
      <c r="K1065" s="30"/>
    </row>
    <row r="1066" x14ac:dyDescent="0.2">
      <c r="A1066" s="8"/>
      <c r="B1066" s="33"/>
      <c r="C1066" s="20"/>
      <c r="D1066" s="20"/>
      <c r="E1066" s="14"/>
      <c r="F1066" s="6"/>
      <c r="G1066" s="25"/>
      <c r="H1066" s="25"/>
      <c r="I1066" s="25"/>
      <c r="J1066" s="36"/>
      <c r="K1066" s="30"/>
    </row>
    <row r="1067" x14ac:dyDescent="0.2">
      <c r="A1067" s="8"/>
      <c r="B1067" s="33"/>
      <c r="C1067" s="20"/>
      <c r="D1067" s="20"/>
      <c r="E1067" s="14"/>
      <c r="F1067" s="6"/>
      <c r="G1067" s="25"/>
      <c r="H1067" s="25"/>
      <c r="I1067" s="25"/>
      <c r="J1067" s="36"/>
      <c r="K1067" s="30"/>
    </row>
    <row r="1068" x14ac:dyDescent="0.2">
      <c r="A1068" s="8"/>
      <c r="B1068" s="33"/>
      <c r="C1068" s="20"/>
      <c r="D1068" s="20"/>
      <c r="E1068" s="14"/>
      <c r="F1068" s="6"/>
      <c r="G1068" s="25"/>
      <c r="H1068" s="25"/>
      <c r="I1068" s="25"/>
      <c r="J1068" s="36"/>
      <c r="K1068" s="30"/>
    </row>
    <row r="1069" x14ac:dyDescent="0.2">
      <c r="A1069" s="8"/>
      <c r="B1069" s="33"/>
      <c r="C1069" s="20"/>
      <c r="D1069" s="20"/>
      <c r="E1069" s="14"/>
      <c r="F1069" s="6"/>
      <c r="G1069" s="25"/>
      <c r="H1069" s="25"/>
      <c r="I1069" s="25"/>
      <c r="J1069" s="36"/>
      <c r="K1069" s="30"/>
    </row>
    <row r="1070" x14ac:dyDescent="0.2">
      <c r="A1070" s="8"/>
      <c r="B1070" s="33"/>
      <c r="C1070" s="20"/>
      <c r="D1070" s="20"/>
      <c r="E1070" s="14"/>
      <c r="F1070" s="6"/>
      <c r="G1070" s="25"/>
      <c r="H1070" s="25"/>
      <c r="I1070" s="25"/>
      <c r="J1070" s="36"/>
      <c r="K1070" s="30"/>
    </row>
    <row r="1071" x14ac:dyDescent="0.2">
      <c r="A1071" s="8"/>
      <c r="B1071" s="33"/>
      <c r="C1071" s="20"/>
      <c r="D1071" s="20"/>
      <c r="E1071" s="14"/>
      <c r="F1071" s="6"/>
      <c r="G1071" s="25"/>
      <c r="H1071" s="25"/>
      <c r="I1071" s="25"/>
      <c r="J1071" s="36"/>
      <c r="K1071" s="30"/>
    </row>
    <row r="1072" x14ac:dyDescent="0.2">
      <c r="A1072" s="8"/>
      <c r="B1072" s="33"/>
      <c r="C1072" s="20"/>
      <c r="D1072" s="20"/>
      <c r="E1072" s="14"/>
      <c r="F1072" s="6"/>
      <c r="G1072" s="25"/>
      <c r="H1072" s="25"/>
      <c r="I1072" s="25"/>
      <c r="J1072" s="36"/>
      <c r="K1072" s="30"/>
    </row>
    <row r="1073" x14ac:dyDescent="0.2">
      <c r="A1073" s="8"/>
      <c r="B1073" s="33"/>
      <c r="C1073" s="20"/>
      <c r="D1073" s="20"/>
      <c r="E1073" s="14"/>
      <c r="F1073" s="6"/>
      <c r="G1073" s="25"/>
      <c r="H1073" s="25"/>
      <c r="I1073" s="25"/>
      <c r="J1073" s="36"/>
      <c r="K1073" s="30"/>
    </row>
    <row r="1074" x14ac:dyDescent="0.2">
      <c r="A1074" s="8"/>
      <c r="B1074" s="33"/>
      <c r="C1074" s="20"/>
      <c r="D1074" s="20"/>
      <c r="E1074" s="14"/>
      <c r="F1074" s="6"/>
      <c r="G1074" s="25"/>
      <c r="H1074" s="25"/>
      <c r="I1074" s="25"/>
      <c r="J1074" s="36"/>
      <c r="K1074" s="30"/>
    </row>
    <row r="1075" x14ac:dyDescent="0.2">
      <c r="A1075" s="8"/>
      <c r="B1075" s="33"/>
      <c r="C1075" s="20"/>
      <c r="D1075" s="20"/>
      <c r="E1075" s="14"/>
      <c r="F1075" s="6"/>
      <c r="G1075" s="25"/>
      <c r="H1075" s="25"/>
      <c r="I1075" s="25"/>
      <c r="J1075" s="36"/>
      <c r="K1075" s="30"/>
    </row>
    <row r="1076" x14ac:dyDescent="0.2">
      <c r="A1076" s="8"/>
      <c r="B1076" s="33"/>
      <c r="C1076" s="20"/>
      <c r="D1076" s="20"/>
      <c r="E1076" s="14"/>
      <c r="F1076" s="6"/>
      <c r="G1076" s="25"/>
      <c r="H1076" s="25"/>
      <c r="I1076" s="25"/>
      <c r="J1076" s="36"/>
      <c r="K1076" s="30"/>
    </row>
    <row r="1077" x14ac:dyDescent="0.2">
      <c r="A1077" s="8"/>
      <c r="B1077" s="33"/>
      <c r="C1077" s="20"/>
      <c r="D1077" s="20"/>
      <c r="E1077" s="14"/>
      <c r="F1077" s="6"/>
      <c r="G1077" s="25"/>
      <c r="H1077" s="25"/>
      <c r="I1077" s="25"/>
      <c r="J1077" s="36"/>
      <c r="K1077" s="30"/>
    </row>
    <row r="1078" x14ac:dyDescent="0.2">
      <c r="A1078" s="8"/>
      <c r="B1078" s="33"/>
      <c r="C1078" s="20"/>
      <c r="D1078" s="20"/>
      <c r="E1078" s="14"/>
      <c r="F1078" s="6"/>
      <c r="G1078" s="25"/>
      <c r="H1078" s="25"/>
      <c r="I1078" s="25"/>
      <c r="J1078" s="36"/>
      <c r="K1078" s="30"/>
    </row>
    <row r="1079" x14ac:dyDescent="0.2">
      <c r="A1079" s="8"/>
      <c r="B1079" s="33"/>
      <c r="C1079" s="20"/>
      <c r="D1079" s="20"/>
      <c r="E1079" s="14"/>
      <c r="F1079" s="6"/>
      <c r="G1079" s="25"/>
      <c r="H1079" s="25"/>
      <c r="I1079" s="25"/>
      <c r="J1079" s="36"/>
      <c r="K1079" s="30"/>
    </row>
    <row r="1080" x14ac:dyDescent="0.2">
      <c r="A1080" s="8"/>
      <c r="B1080" s="33"/>
      <c r="C1080" s="20"/>
      <c r="D1080" s="20"/>
      <c r="E1080" s="14"/>
      <c r="F1080" s="6"/>
      <c r="G1080" s="25"/>
      <c r="H1080" s="25"/>
      <c r="I1080" s="25"/>
      <c r="J1080" s="36"/>
      <c r="K1080" s="30"/>
    </row>
    <row r="1081" x14ac:dyDescent="0.2">
      <c r="A1081" s="8"/>
      <c r="B1081" s="33"/>
      <c r="C1081" s="20"/>
      <c r="D1081" s="20"/>
      <c r="E1081" s="14"/>
      <c r="F1081" s="6"/>
      <c r="G1081" s="25"/>
      <c r="H1081" s="25"/>
      <c r="I1081" s="25"/>
      <c r="J1081" s="36"/>
      <c r="K1081" s="30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A1574" s="4"/>
      <c r="G1574" s="26"/>
      <c r="H1574" s="26"/>
      <c r="I1574" s="26"/>
      <c r="J1574" s="37"/>
    </row>
    <row r="1575" ht="15" x14ac:dyDescent="0.25">
      <c r="A1575" s="4"/>
      <c r="G1575" s="26"/>
      <c r="H1575" s="26"/>
      <c r="I1575" s="26"/>
      <c r="J1575" s="37"/>
    </row>
    <row r="1576" ht="15" x14ac:dyDescent="0.25">
      <c r="A1576" s="4"/>
      <c r="G1576" s="26"/>
      <c r="H1576" s="26"/>
      <c r="I1576" s="26"/>
      <c r="J1576" s="37"/>
    </row>
    <row r="1577" ht="15" x14ac:dyDescent="0.25">
      <c r="A1577" s="4"/>
      <c r="G1577" s="26"/>
      <c r="H1577" s="26"/>
      <c r="I1577" s="26"/>
      <c r="J1577" s="37"/>
    </row>
    <row r="1578" ht="15" x14ac:dyDescent="0.25">
      <c r="A1578" s="4"/>
      <c r="G1578" s="26"/>
      <c r="H1578" s="26"/>
      <c r="I1578" s="26"/>
      <c r="J1578" s="37"/>
    </row>
    <row r="1579" ht="15" x14ac:dyDescent="0.25">
      <c r="A1579" s="4"/>
      <c r="G1579" s="26"/>
      <c r="H1579" s="26"/>
      <c r="I1579" s="26"/>
      <c r="J1579" s="37"/>
    </row>
    <row r="1580" ht="15" x14ac:dyDescent="0.25">
      <c r="A1580" s="4"/>
      <c r="G1580" s="26"/>
      <c r="H1580" s="26"/>
      <c r="I1580" s="26"/>
      <c r="J1580" s="37"/>
    </row>
    <row r="1581" ht="15" x14ac:dyDescent="0.25">
      <c r="A1581" s="4"/>
      <c r="G1581" s="26"/>
      <c r="H1581" s="26"/>
      <c r="I1581" s="26"/>
      <c r="J1581" s="37"/>
    </row>
    <row r="1582" ht="15" x14ac:dyDescent="0.25">
      <c r="A1582" s="4"/>
      <c r="G1582" s="26"/>
      <c r="H1582" s="26"/>
      <c r="I1582" s="26"/>
      <c r="J1582" s="37"/>
    </row>
    <row r="1583" ht="15" x14ac:dyDescent="0.25">
      <c r="A1583" s="4"/>
      <c r="G1583" s="26"/>
      <c r="H1583" s="26"/>
      <c r="I1583" s="26"/>
      <c r="J1583" s="37"/>
    </row>
    <row r="1584" ht="15" x14ac:dyDescent="0.25">
      <c r="A1584" s="4"/>
      <c r="G1584" s="26"/>
      <c r="H1584" s="26"/>
      <c r="I1584" s="26"/>
      <c r="J1584" s="37"/>
    </row>
    <row r="1585" ht="15" x14ac:dyDescent="0.25">
      <c r="A1585" s="4"/>
      <c r="G1585" s="26"/>
      <c r="H1585" s="26"/>
      <c r="I1585" s="26"/>
      <c r="J1585" s="37"/>
    </row>
    <row r="1586" ht="15" x14ac:dyDescent="0.25">
      <c r="A1586" s="4"/>
      <c r="G1586" s="26"/>
      <c r="H1586" s="26"/>
      <c r="I1586" s="26"/>
      <c r="J1586" s="37"/>
    </row>
    <row r="1587" ht="15" x14ac:dyDescent="0.25">
      <c r="A1587" s="4"/>
      <c r="G1587" s="26"/>
      <c r="H1587" s="26"/>
      <c r="I1587" s="26"/>
      <c r="J1587" s="37"/>
    </row>
    <row r="1588" ht="15" x14ac:dyDescent="0.25">
      <c r="A1588" s="4"/>
      <c r="G1588" s="26"/>
      <c r="H1588" s="26"/>
      <c r="I1588" s="26"/>
      <c r="J1588" s="37"/>
    </row>
    <row r="1589" ht="15" x14ac:dyDescent="0.25">
      <c r="A1589" s="4"/>
      <c r="G1589" s="26"/>
      <c r="H1589" s="26"/>
      <c r="I1589" s="26"/>
      <c r="J1589" s="37"/>
    </row>
    <row r="1590" ht="15" x14ac:dyDescent="0.25">
      <c r="A1590" s="4"/>
      <c r="G1590" s="26"/>
      <c r="H1590" s="26"/>
      <c r="I1590" s="26"/>
      <c r="J1590" s="37"/>
    </row>
    <row r="1591" ht="15" x14ac:dyDescent="0.25">
      <c r="A1591" s="4"/>
      <c r="G1591" s="26"/>
      <c r="H1591" s="26"/>
      <c r="I1591" s="26"/>
      <c r="J1591" s="37"/>
    </row>
    <row r="1592" ht="15" x14ac:dyDescent="0.25">
      <c r="A1592" s="4"/>
      <c r="G1592" s="26"/>
      <c r="H1592" s="26"/>
      <c r="I1592" s="26"/>
      <c r="J1592" s="37"/>
    </row>
    <row r="1593" ht="15" x14ac:dyDescent="0.25">
      <c r="A1593" s="4"/>
      <c r="G1593" s="26"/>
      <c r="H1593" s="26"/>
      <c r="I1593" s="26"/>
      <c r="J1593" s="37"/>
    </row>
    <row r="1594" ht="15" x14ac:dyDescent="0.25">
      <c r="A1594" s="4"/>
      <c r="G1594" s="26"/>
      <c r="H1594" s="26"/>
      <c r="I1594" s="26"/>
      <c r="J1594" s="37"/>
    </row>
    <row r="1595" ht="15" x14ac:dyDescent="0.25">
      <c r="A1595" s="4"/>
      <c r="G1595" s="26"/>
      <c r="H1595" s="26"/>
      <c r="I1595" s="26"/>
      <c r="J1595" s="37"/>
    </row>
    <row r="1596" ht="15" x14ac:dyDescent="0.25">
      <c r="A1596" s="4"/>
      <c r="G1596" s="26"/>
      <c r="H1596" s="26"/>
      <c r="I1596" s="26"/>
      <c r="J1596" s="37"/>
    </row>
    <row r="1597" ht="15" x14ac:dyDescent="0.25">
      <c r="A1597" s="4"/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  <row r="7231" ht="15" x14ac:dyDescent="0.25">
      <c r="G7231" s="26"/>
      <c r="H7231" s="26"/>
      <c r="I7231" s="26"/>
      <c r="J7231" s="37"/>
    </row>
    <row r="7232" ht="15" x14ac:dyDescent="0.25">
      <c r="G7232" s="26"/>
      <c r="H7232" s="26"/>
      <c r="I7232" s="26"/>
      <c r="J7232" s="37"/>
    </row>
    <row r="7233" ht="15" x14ac:dyDescent="0.25">
      <c r="G7233" s="26"/>
      <c r="H7233" s="26"/>
      <c r="I7233" s="26"/>
      <c r="J7233" s="37"/>
    </row>
    <row r="7234" ht="15" x14ac:dyDescent="0.25">
      <c r="G7234" s="26"/>
      <c r="H7234" s="26"/>
      <c r="I7234" s="26"/>
      <c r="J7234" s="37"/>
    </row>
    <row r="7235" ht="15" x14ac:dyDescent="0.25">
      <c r="G7235" s="26"/>
      <c r="H7235" s="26"/>
      <c r="I7235" s="26"/>
      <c r="J7235" s="37"/>
    </row>
    <row r="7236" ht="15" x14ac:dyDescent="0.25">
      <c r="G7236" s="26"/>
      <c r="H7236" s="26"/>
      <c r="I7236" s="26"/>
      <c r="J7236" s="37"/>
    </row>
    <row r="7237" ht="15" x14ac:dyDescent="0.25">
      <c r="G7237" s="26"/>
      <c r="H7237" s="26"/>
      <c r="I7237" s="26"/>
      <c r="J7237" s="37"/>
    </row>
    <row r="7238" ht="15" x14ac:dyDescent="0.25">
      <c r="G7238" s="26"/>
      <c r="H7238" s="26"/>
      <c r="I7238" s="26"/>
      <c r="J7238" s="37"/>
    </row>
    <row r="7239" ht="15" x14ac:dyDescent="0.25">
      <c r="G7239" s="26"/>
      <c r="H7239" s="26"/>
      <c r="I7239" s="26"/>
      <c r="J7239" s="37"/>
    </row>
    <row r="7240" ht="15" x14ac:dyDescent="0.25">
      <c r="G7240" s="26"/>
      <c r="H7240" s="26"/>
      <c r="I7240" s="26"/>
      <c r="J7240" s="37"/>
    </row>
    <row r="7241" ht="15" x14ac:dyDescent="0.25">
      <c r="G7241" s="26"/>
      <c r="H7241" s="26"/>
      <c r="I7241" s="26"/>
      <c r="J7241" s="37"/>
    </row>
    <row r="7242" ht="15" x14ac:dyDescent="0.25">
      <c r="G7242" s="26"/>
      <c r="H7242" s="26"/>
      <c r="I7242" s="26"/>
      <c r="J7242" s="37"/>
    </row>
    <row r="7243" ht="15" x14ac:dyDescent="0.25">
      <c r="G7243" s="26"/>
      <c r="H7243" s="26"/>
      <c r="I7243" s="26"/>
      <c r="J7243" s="37"/>
    </row>
    <row r="7244" ht="15" x14ac:dyDescent="0.25">
      <c r="G7244" s="26"/>
      <c r="H7244" s="26"/>
      <c r="I7244" s="26"/>
      <c r="J7244" s="37"/>
    </row>
    <row r="7245" ht="15" x14ac:dyDescent="0.25">
      <c r="G7245" s="26"/>
      <c r="H7245" s="26"/>
      <c r="I7245" s="26"/>
      <c r="J7245" s="37"/>
    </row>
    <row r="7246" ht="15" x14ac:dyDescent="0.25">
      <c r="G7246" s="26"/>
      <c r="H7246" s="26"/>
      <c r="I7246" s="26"/>
      <c r="J7246" s="37"/>
    </row>
    <row r="7247" ht="15" x14ac:dyDescent="0.25">
      <c r="G7247" s="26"/>
      <c r="H7247" s="26"/>
      <c r="I7247" s="26"/>
      <c r="J7247" s="37"/>
    </row>
    <row r="7248" ht="15" x14ac:dyDescent="0.25">
      <c r="G7248" s="26"/>
      <c r="H7248" s="26"/>
      <c r="I7248" s="26"/>
      <c r="J7248" s="37"/>
    </row>
    <row r="7249" ht="15" x14ac:dyDescent="0.25">
      <c r="G7249" s="26"/>
      <c r="H7249" s="26"/>
      <c r="I7249" s="26"/>
      <c r="J7249" s="37"/>
    </row>
    <row r="7250" ht="15" x14ac:dyDescent="0.25">
      <c r="G7250" s="26"/>
      <c r="H7250" s="26"/>
      <c r="I7250" s="26"/>
      <c r="J7250" s="37"/>
    </row>
    <row r="7251" ht="15" x14ac:dyDescent="0.25">
      <c r="G7251" s="26"/>
      <c r="H7251" s="26"/>
      <c r="I7251" s="26"/>
      <c r="J7251" s="37"/>
    </row>
    <row r="7252" ht="15" x14ac:dyDescent="0.25">
      <c r="G7252" s="26"/>
      <c r="H7252" s="26"/>
      <c r="I7252" s="26"/>
      <c r="J7252" s="37"/>
    </row>
    <row r="7253" ht="15" x14ac:dyDescent="0.25">
      <c r="G7253" s="26"/>
      <c r="H7253" s="26"/>
      <c r="I7253" s="26"/>
      <c r="J7253" s="37"/>
    </row>
    <row r="7254" ht="15" x14ac:dyDescent="0.25">
      <c r="G7254" s="26"/>
      <c r="H7254" s="26"/>
      <c r="I7254" s="26"/>
      <c r="J7254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