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<sst xmlns="http://schemas.openxmlformats.org/spreadsheetml/2006/main" count="13" uniqueCount="13">
  <si>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</si>
  <si>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</si>
  <si>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</si>
  <si>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</si>
  <si>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</si>
  <si>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</si>
  <si>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</si>
  <si>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</si>
  <si>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</si>
  <si>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</si>
  <si>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</si>
  <si>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</si>
  <si>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</si>
  <si>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</si>
  <si>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</si>
  <si>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</si>
  <si>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</si>
  <si>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</si>
  <si>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</si>
  <si>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</si>
  <si>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</si>
  <si>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CIUSSSCN            </t>
  </si>
  <si>
    <t>11/26/2025</t>
  </si>
  <si>
    <t>12/12/2025</t>
  </si>
  <si>
    <t>SA-M-CV-F-WHT                     </t>
  </si>
  <si>
    <t>Flap Cover - Apollo White                                                       </t>
  </si>
  <si>
    <t>SHIP DATE - DECEMBER 12, 2025</t>
  </si>
  <si>
    <t>MONTH:</t>
  </si>
  <si>
    <t>July, 2025</t>
  </si>
  <si>
    <t>Hours available = 600. Hours remaining = 600</t>
  </si>
  <si>
    <t>TOTAL:</t>
  </si>
  <si>
    <t>MAXIMMED            </t>
  </si>
  <si>
    <t>11/20/2025</t>
  </si>
  <si>
    <t>12/17/2025</t>
  </si>
  <si>
    <t>EMM-30SVL-SX-0G                   </t>
  </si>
  <si>
    <t>Monitor Yoke, 32" OASYS Telescopic for OASYS 2001 arm, RAL 9002, Swivel version </t>
  </si>
  <si>
    <t>SHIP DATE - DECEMBER 17, 2025</t>
  </si>
  <si>
    <t>SM-S391-0GT-3                     </t>
  </si>
  <si>
    <t>Spring arm, Med Duty, 910mm, 3001B w/2001 device end, STP, RAL 9002             </t>
  </si>
  <si>
    <t>08/18/2025</t>
  </si>
  <si>
    <t>12/19/2025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</si>
  <si>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</si>
  <si>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</si>
  <si>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</si>
  <si>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</si>
  <si>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</si>
  <si>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</si>
  <si>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</si>
  <si>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</si>
  <si>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</si>
  <si>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CLINIQUE            </t>
  </si>
  <si>
    <t>09/09/2025</t>
  </si>
  <si>
    <t>SA-L-C-SPLT-ASSM                  </t>
  </si>
  <si>
    <t>Light Duty Splitter assembly with slip ring wiring                              </t>
  </si>
  <si>
    <t>Ship Date- DECEMBER 19, 2025</t>
  </si>
  <si>
    <t>SM-C391-0WS-X                     </t>
  </si>
  <si>
    <t>Spring Arm, Med Duty, 2001, Stop, 2.3 - 8kg, RAL 9010                           </t>
  </si>
  <si>
    <t>ENGINEERINGCPR      </t>
  </si>
  <si>
    <t>12/05/2025</t>
  </si>
  <si>
    <t>12/23/2025</t>
  </si>
  <si>
    <t>SMX-TC0479-8AEXXX                 </t>
  </si>
  <si>
    <t>OASYS Extension Arm, 950mm w/LCH Spring Arm, Custom End, Stops, Extra keys,9003 </t>
  </si>
  <si>
    <t>SHIP DATES: AS NOTED</t>
  </si>
  <si>
    <t>LOC                 </t>
  </si>
  <si>
    <t>11/10/2025</t>
  </si>
  <si>
    <t>12/29/2025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</si>
  <si>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</si>
  <si>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</si>
  <si>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</si>
  <si>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</si>
  <si>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</si>
  <si>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</si>
  <si>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</si>
  <si>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</si>
  <si>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</si>
  <si>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</si>
  <si>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</si>
  <si>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12/16/2025</t>
  </si>
  <si>
    <t>12/31/2025</t>
  </si>
  <si>
    <t>HM-30100-0AR                      </t>
  </si>
  <si>
    <t>EXTENSION ARM, 30kg, 1000mm, No Electric, 9003, Reverse                         </t>
  </si>
  <si>
    <t>SHIP DATE - DECEMBER 31, 2025</t>
  </si>
  <si>
    <t>SM-E591-0GS-3                     </t>
  </si>
  <si>
    <t>Spring Arm, Med Duty, 2001, 910mm, 29-41lbs, Stop, Axial stop, RAL 9002         </t>
  </si>
  <si>
    <t>HUTZ                </t>
  </si>
  <si>
    <t>01/12/2026</t>
  </si>
  <si>
    <t>CA2-06B-08-GX                     </t>
  </si>
  <si>
    <t>Dual Central Axis, 1000/850mm, 3P/Stop, RAL 9002                                </t>
  </si>
  <si>
    <t>SHIP DATE - JANUARY 12, 2026</t>
  </si>
  <si>
    <t>December, 2025</t>
  </si>
  <si>
    <t>CA2-06S-08-GX                     </t>
  </si>
  <si>
    <t>Dual Central Axis, 1800/1600mm, 3P/Stop, RAL 9002                               </t>
  </si>
  <si>
    <t>MMC-300-GC-050-X                  </t>
  </si>
  <si>
    <t>20" (500mm) CENTRAL AXIS DROP TUBE - RAL 9002                                   </t>
  </si>
  <si>
    <t>SM-I591-0GS-X                     </t>
  </si>
  <si>
    <t>Spring Arm, Medium Duty, TM2001, 910mm, Stop (RAD SHEILD), RAL 9002             </t>
  </si>
  <si>
    <t>SM-I591-3GS-X                     </t>
  </si>
  <si>
    <t>Spring Arm, Medium Duty, TM2001, 910mm, 3P, RAL 9002                            </t>
  </si>
  <si>
    <t>KRWOLFE             </t>
  </si>
  <si>
    <t>EMM-30SVL-S3-0G                   </t>
  </si>
  <si>
    <t>Monitor Yoke, 32" OASYS Telescopic for 3001 arm, RAL9002, Swivel version        </t>
  </si>
  <si>
    <t>DOCK DATE - JANUARY 19, 2026
BLIND SHIP</t>
  </si>
  <si>
    <t>NS-ADMIN                          </t>
  </si>
  <si>
    <t>Tariff Charge                                                                   </t>
  </si>
  <si>
    <t>11/03/2025</t>
  </si>
  <si>
    <t>01/19/2026</t>
  </si>
  <si>
    <t>OKAY</t>
  </si>
  <si>
    <t>C-0-XW-XJ                         </t>
  </si>
  <si>
    <t>Light Duty Ceiling Mount, no Harness, no Drop tube, ULD flange, Dome RAL 9010   </t>
  </si>
  <si>
    <t>DOCK DATE - JANUARY 23, 2026</t>
  </si>
  <si>
    <t>C-2-AW-HN                         </t>
  </si>
  <si>
    <t>Single Ceiling Drop Tube, 3P Slip Ring and Harness, 500mm                       </t>
  </si>
  <si>
    <t>OASYS               </t>
  </si>
  <si>
    <t>01/21/2026</t>
  </si>
  <si>
    <t>SL-0772-6B-N                      </t>
  </si>
  <si>
    <t>Light Duty Spring Arm, 7kg, 3C/1SR, Curved, Bottom, w/Post, RAL9010, Brandon Med</t>
  </si>
  <si>
    <t>SKYLUX              </t>
  </si>
  <si>
    <t>SM-A279-3MB-X                     </t>
  </si>
  <si>
    <t>Spring Arm, Med Duty, 790mm LCH, 3P, 150-215Nm, (for floor stand), RAL 9016     </t>
  </si>
  <si>
    <t>SR-3P-M-ASSY                      </t>
  </si>
  <si>
    <t>3P SLIP RING - MALE                                                             </t>
  </si>
  <si>
    <t>BRANDONMEDICAL      </t>
  </si>
  <si>
    <t>12/10/2025</t>
  </si>
  <si>
    <t>01/23/2026</t>
  </si>
  <si>
    <t>F-1-AW-XE                         </t>
  </si>
  <si>
    <t>FLOOR STAND Base, 3C, 15LBS, RAL 9010, Brandon Med                              </t>
  </si>
  <si>
    <t>DERUNGSLICHT-EUR    </t>
  </si>
  <si>
    <t>10/22/2025</t>
  </si>
  <si>
    <t>SLX-7380-7W6                      </t>
  </si>
  <si>
    <t>730mm Spr Arm,  , 800mm Ext (Straight), 3P, Crimp conn, 11 Nm, 3 S/N stickers   </t>
  </si>
  <si>
    <t>DOCK DATE - MARCH 9, 2026</t>
  </si>
  <si>
    <t>10/31/2025</t>
  </si>
  <si>
    <t>SLX-7380-7WD                      </t>
  </si>
  <si>
    <t>Spring Arm, 730mm Arm, 800mm Extension (Straight), 23Nm, RAL 9010               </t>
  </si>
  <si>
    <t>SMX-TC0179-8AEXXX                 </t>
  </si>
  <si>
    <t>OASYS Extension Arm, 1000mm w/LCH Spring Arm, Custom End, Stops, Extra keys,9003</t>
  </si>
  <si>
    <t>SHIP DATES - AS NOTED</t>
  </si>
  <si>
    <t>01/26/2026</t>
  </si>
  <si>
    <t>01/29/2026</t>
  </si>
  <si>
    <t>SR-3P-M-ASSY-CR-HRNS              </t>
  </si>
  <si>
    <t>3P Slip Ring - Male (with wiring components)                                    </t>
  </si>
  <si>
    <t>DOCK DATE - FEBRUARY 11, 2025</t>
  </si>
  <si>
    <t>09/19/2025</t>
  </si>
  <si>
    <t>01/30/2026</t>
  </si>
  <si>
    <t>SLW-068055-3WG                    </t>
  </si>
  <si>
    <t>Light Duty Wall Mount Spring Arm - White                                        </t>
  </si>
  <si>
    <t>DOCK DATE - SEE NOTES</t>
  </si>
  <si>
    <t>SLX-5542-7WT                      </t>
  </si>
  <si>
    <t>Ultra Light Duty Arm, 165in.lb, RAL9010 locking                                 </t>
  </si>
  <si>
    <t>DOCK DATE - FEBRUARY 6, 2026</t>
  </si>
  <si>
    <t>SLF-0655-1WG                      </t>
  </si>
  <si>
    <t> Light Duty Spring Arm with Floor Stand                                         </t>
  </si>
  <si>
    <t>11/25/2025</t>
  </si>
  <si>
    <t>SLF-3-WK                          </t>
  </si>
  <si>
    <t>Weight for Floor Base                                                           </t>
  </si>
  <si>
    <t>MAQUETSAS           </t>
  </si>
  <si>
    <t>12/08/2025</t>
  </si>
  <si>
    <t>SM-E479-3MH-Q                     </t>
  </si>
  <si>
    <t>Spring Arm, Med Duty, LCH, Axial Stop, 3P, (127 - 165Nm), RAL 9016              </t>
  </si>
  <si>
    <t>DOCK DATE - MARCH 2, 2026</t>
  </si>
  <si>
    <t>SM-L091-3MS-Q                     </t>
  </si>
  <si>
    <t>Spring Arm, Med Duty, 2001, 3P, (12 - 17kg), RAL 9016                           </t>
  </si>
  <si>
    <t>SIMEONMEDICALGMBH   </t>
  </si>
  <si>
    <t>SM-E479-3GJ-J                     </t>
  </si>
  <si>
    <t>SA, 2075 LCH, 3P, 9002                                                          </t>
  </si>
  <si>
    <t>DOCK DATE - MARCH 16, 2026</t>
  </si>
  <si>
    <t>SM-E491-0GJ-J                     </t>
  </si>
  <si>
    <t>SA, 2075, STP, 10 - 20 kg, 9002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</si>
  <si>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</si>
  <si>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</si>
  <si>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</si>
  <si>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</si>
  <si>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SM-E491-9GJ-J                     </t>
  </si>
  <si>
    <t>SA, 2075, 9P, 10 -20 kg, 9002                                                   </t>
  </si>
  <si>
    <t>SM-O191-0GL-J                     </t>
  </si>
  <si>
    <t>SA, 3075, STP, 20-30 kg, 9002                                                   </t>
  </si>
  <si>
    <t>01/13/2026</t>
  </si>
  <si>
    <t>SA-M-CV-1.75-P9002-SM-KT          </t>
  </si>
  <si>
    <t>MD MN CVR KT, 9002                                                              </t>
  </si>
  <si>
    <t>02/06/2026</t>
  </si>
  <si>
    <t>DOCK DATE - FEBRUARY 13, 2026</t>
  </si>
  <si>
    <t>January, 2026</t>
  </si>
  <si>
    <t>Hours available = 600. Hours remaining = -455.85</t>
  </si>
  <si>
    <t>12/03/2025</t>
  </si>
  <si>
    <t>02/16/2026</t>
  </si>
  <si>
    <t>DOCK DATE - FEBRUARY 20, 2026</t>
  </si>
  <si>
    <t>02/18/2026</t>
  </si>
  <si>
    <t>SHIP DATE - FEBRUARY 18, 2025</t>
  </si>
  <si>
    <t>02/20/2026</t>
  </si>
  <si>
    <t>SHIP DATE - FEBRUARY 20, 2026</t>
  </si>
  <si>
    <t>02/26/2026</t>
  </si>
  <si>
    <t>02/27/2026</t>
  </si>
  <si>
    <t>C-2-AW-DN                         </t>
  </si>
  <si>
    <t>Single Ceiling Drop Tube, 3p Slip Ring and Harness, 300mm                       </t>
  </si>
  <si>
    <t>DOCK DATE - MARCH 6, 2026</t>
  </si>
  <si>
    <t>DOCK DATE - MARCH 3, 2026</t>
  </si>
  <si>
    <t>03/02/2026</t>
  </si>
  <si>
    <t>February, 2026</t>
  </si>
  <si>
    <t>Hours available = 600. Hours remaining = 439</t>
  </si>
  <si>
    <t>DOCK DATE - APRIL 13, 2026</t>
  </si>
  <si>
    <t>SL-0773-3B-K                      </t>
  </si>
  <si>
    <t>Light Duty Spring arm (FS), 730mm arm, 23Nm, RAL 9010                           </t>
  </si>
  <si>
    <t>01/08/2026</t>
  </si>
  <si>
    <t>DOCK DATE - APRIL 1, 2026</t>
  </si>
  <si>
    <t>03/20/2026</t>
  </si>
  <si>
    <t>03/30/2026</t>
  </si>
  <si>
    <t>DOCK DATE - APRIL 6, 2026</t>
  </si>
  <si>
    <t>04/02/2026</t>
  </si>
  <si>
    <t>March, 2026</t>
  </si>
  <si>
    <t>Hours available = 600. Hours remaining = -92.5</t>
  </si>
  <si>
    <t>04/06/2026</t>
  </si>
  <si>
    <t>DOCK DATE - MAY 6, 2026</t>
  </si>
  <si>
    <t>04/17/2026</t>
  </si>
  <si>
    <t>05/15/2026</t>
  </si>
  <si>
    <t>April, 2026</t>
  </si>
  <si>
    <t>Hours available = 600. Hours remaining = 375</t>
  </si>
  <si>
    <t>EKONTOR             </t>
  </si>
  <si>
    <t>11/15/2024</t>
  </si>
  <si>
    <t>05/29/2026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</si>
  <si>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</si>
  <si>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</si>
  <si>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</si>
  <si>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</si>
  <si>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</si>
  <si>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</si>
  <si>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06/12/2026</t>
  </si>
  <si>
    <t>May, 2026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</si>
  <si>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</si>
  <si>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</si>
  <si>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</si>
  <si>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</si>
  <si>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</si>
  <si>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</si>
  <si>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</si>
  <si>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</si>
  <si>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</si>
  <si>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</si>
  <si>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</si>
  <si>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</si>
  <si>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</si>
  <si>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</si>
  <si>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</si>
  <si>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</si>
  <si>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</si>
  <si>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</si>
  <si>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</si>
  <si>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11/18/2025</t>
  </si>
  <si>
    <t>SHIP DATE -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</si>
  <si>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</si>
  <si>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</si>
  <si>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</si>
  <si>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</si>
  <si>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</si>
  <si>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</si>
  <si>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</si>
  <si>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</si>
  <si>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</si>
  <si>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</si>
  <si>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</si>
  <si>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</si>
  <si>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</si>
  <si>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</si>
  <si>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OQTIS               </t>
  </si>
  <si>
    <t>12/22/2025</t>
  </si>
  <si>
    <t>SM-C591-3MS-X                     </t>
  </si>
  <si>
    <t>Spring Arm Med Duty, 910mm, 3P, TM2001, 5-17lbs, RAL 9016                       </t>
  </si>
  <si>
    <t>SM-I091-3MS-X                     </t>
  </si>
  <si>
    <t>Spring Arm Med Duty, 910mm, 3P, TM2001, RAL 9016                                </t>
  </si>
  <si>
    <t>SM-K979-3MH-1                     </t>
  </si>
  <si>
    <t>Spring Arm, Med Duty, 790mm LCH, 3C/2SR, TM, UMR end, RAL 9016                  </t>
  </si>
  <si>
    <t>SR-3P-F-ASSY                      </t>
  </si>
  <si>
    <t>3P SLIP RING - FEMALE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</si>
</sst>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0000106764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24</v>
      </c>
      <c r="H10" s="52">
        <v>15</v>
      </c>
      <c r="I10" t="s" s="53">
        <v>18</v>
      </c>
      <c r="J10" t="s" s="48">
        <v>25</v>
      </c>
      <c r="K10" t="s" s="49">
        <v>26</v>
      </c>
      <c r="L10" s="0"/>
    </row>
    <row r="11">
      <c r="A11" s="44"/>
      <c r="B11" s="45"/>
      <c r="C11" s="46"/>
      <c r="D11" s="46"/>
      <c r="E11" s="47"/>
      <c r="F11" s="44"/>
      <c r="G11" t="s" s="51">
        <v>30</v>
      </c>
      <c r="H11" s="52">
        <v>360</v>
      </c>
      <c r="I11" s="53"/>
      <c r="J11" s="48"/>
      <c r="K11" s="49"/>
      <c r="L11" s="0"/>
    </row>
    <row r="12">
      <c r="A12" t="s" s="44">
        <v>31</v>
      </c>
      <c r="B12" s="45">
        <v>0000106750</v>
      </c>
      <c r="C12" t="s" s="46">
        <v>32</v>
      </c>
      <c r="D12" t="s" s="46">
        <v>33</v>
      </c>
      <c r="E12" t="s" s="47">
        <v>16</v>
      </c>
      <c r="F12" t="s" s="44">
        <v>34</v>
      </c>
      <c r="G12" s="51">
        <v>6</v>
      </c>
      <c r="H12" s="52">
        <v>1166.26</v>
      </c>
      <c r="I12" t="s" s="53">
        <v>18</v>
      </c>
      <c r="J12" t="s" s="48">
        <v>35</v>
      </c>
      <c r="K12" t="s" s="49">
        <v>36</v>
      </c>
      <c r="L12" s="0"/>
    </row>
    <row r="13">
      <c r="A13" t="s" s="44">
        <v>31</v>
      </c>
      <c r="B13" s="45">
        <v>0000106750</v>
      </c>
      <c r="C13" t="s" s="46">
        <v>32</v>
      </c>
      <c r="D13" t="s" s="46">
        <v>33</v>
      </c>
      <c r="E13" t="s" s="47">
        <v>16</v>
      </c>
      <c r="F13" t="s" s="44">
        <v>37</v>
      </c>
      <c r="G13" s="51">
        <v>6</v>
      </c>
      <c r="H13" s="52">
        <v>1000.68</v>
      </c>
      <c r="I13" t="s" s="53">
        <v>18</v>
      </c>
      <c r="J13" t="s" s="48">
        <v>38</v>
      </c>
      <c r="K13" t="s" s="49">
        <v>36</v>
      </c>
      <c r="L13" s="0"/>
    </row>
    <row r="14">
      <c r="A14" s="44"/>
      <c r="B14" s="45"/>
      <c r="C14" s="46"/>
      <c r="D14" s="46"/>
      <c r="E14" s="47"/>
      <c r="F14" s="44"/>
      <c r="G14" t="s" s="51">
        <v>30</v>
      </c>
      <c r="H14" s="52">
        <v>13001.64</v>
      </c>
      <c r="I14" s="53"/>
      <c r="J14" s="48"/>
      <c r="K14" s="49"/>
      <c r="L14" s="0"/>
    </row>
    <row r="15">
      <c r="A15" t="s" s="44">
        <v>13</v>
      </c>
      <c r="B15" s="45">
        <v>0000106644</v>
      </c>
      <c r="C15" t="s" s="46">
        <v>39</v>
      </c>
      <c r="D15" t="s" s="46">
        <v>40</v>
      </c>
      <c r="E15" t="s" s="47">
        <v>16</v>
      </c>
      <c r="F15" t="s" s="44">
        <v>41</v>
      </c>
      <c r="G15" s="51">
        <v>1</v>
      </c>
      <c r="H15" s="52">
        <v>2167.77</v>
      </c>
      <c r="I15" t="s" s="53">
        <v>18</v>
      </c>
      <c r="J15" t="s" s="48">
        <v>42</v>
      </c>
      <c r="K15" t="s" s="49">
        <v>43</v>
      </c>
      <c r="L15" s="0"/>
    </row>
    <row r="16">
      <c r="A16" t="s" s="44">
        <v>13</v>
      </c>
      <c r="B16" s="45">
        <v>0000106644</v>
      </c>
      <c r="C16" t="s" s="46">
        <v>39</v>
      </c>
      <c r="D16" t="s" s="46">
        <v>40</v>
      </c>
      <c r="E16" t="s" s="47">
        <v>16</v>
      </c>
      <c r="F16" t="s" s="44">
        <v>44</v>
      </c>
      <c r="G16" s="51">
        <v>1</v>
      </c>
      <c r="H16" s="52">
        <v>1382.65</v>
      </c>
      <c r="I16" t="s" s="53">
        <v>18</v>
      </c>
      <c r="J16" t="s" s="48">
        <v>45</v>
      </c>
      <c r="K16" t="s" s="49">
        <v>43</v>
      </c>
      <c r="L16" s="0"/>
    </row>
    <row r="17">
      <c r="A17" t="s" s="44">
        <v>13</v>
      </c>
      <c r="B17" s="45">
        <v>0000106644</v>
      </c>
      <c r="C17" t="s" s="46">
        <v>39</v>
      </c>
      <c r="D17" t="s" s="46">
        <v>40</v>
      </c>
      <c r="E17" t="s" s="47">
        <v>16</v>
      </c>
      <c r="F17" t="s" s="44">
        <v>46</v>
      </c>
      <c r="G17" s="51">
        <v>1</v>
      </c>
      <c r="H17" s="52">
        <v>965.77</v>
      </c>
      <c r="I17" t="s" s="53">
        <v>18</v>
      </c>
      <c r="J17" t="s" s="48">
        <v>47</v>
      </c>
      <c r="K17" t="s" s="49">
        <v>43</v>
      </c>
      <c r="L17" s="0"/>
    </row>
    <row r="18">
      <c r="A18" t="s" s="44">
        <v>13</v>
      </c>
      <c r="B18" s="45">
        <v>0000106644</v>
      </c>
      <c r="C18" t="s" s="46">
        <v>39</v>
      </c>
      <c r="D18" t="s" s="46">
        <v>40</v>
      </c>
      <c r="E18" t="s" s="47">
        <v>16</v>
      </c>
      <c r="F18" t="s" s="44">
        <v>48</v>
      </c>
      <c r="G18" s="51">
        <v>1</v>
      </c>
      <c r="H18" s="52">
        <v>540.55</v>
      </c>
      <c r="I18" t="s" s="53">
        <v>18</v>
      </c>
      <c r="J18" t="s" s="48">
        <v>49</v>
      </c>
      <c r="K18" t="s" s="49">
        <v>43</v>
      </c>
      <c r="L18" s="0"/>
    </row>
    <row r="19">
      <c r="A19" s="44"/>
      <c r="B19" s="45"/>
      <c r="C19" s="46"/>
      <c r="D19" s="46"/>
      <c r="E19" s="47"/>
      <c r="F19" s="44"/>
      <c r="G19" t="s" s="51">
        <v>30</v>
      </c>
      <c r="H19" s="52">
        <v>5056.74</v>
      </c>
      <c r="I19" s="53"/>
      <c r="J19" s="48"/>
      <c r="K19" s="49"/>
      <c r="L19" s="0"/>
    </row>
    <row r="20">
      <c r="A20" t="s" s="44">
        <v>50</v>
      </c>
      <c r="B20" s="45">
        <v>0000106663</v>
      </c>
      <c r="C20" t="s" s="46">
        <v>51</v>
      </c>
      <c r="D20" t="s" s="46">
        <v>40</v>
      </c>
      <c r="E20" t="s" s="47">
        <v>16</v>
      </c>
      <c r="F20" t="s" s="44">
        <v>52</v>
      </c>
      <c r="G20" s="51">
        <v>1</v>
      </c>
      <c r="H20" s="52">
        <v>316.60</v>
      </c>
      <c r="I20" t="s" s="53">
        <v>18</v>
      </c>
      <c r="J20" t="s" s="48">
        <v>53</v>
      </c>
      <c r="K20" t="s" s="49">
        <v>54</v>
      </c>
      <c r="L20" s="0"/>
    </row>
    <row r="21">
      <c r="A21" t="s" s="44">
        <v>50</v>
      </c>
      <c r="B21" s="45">
        <v>0000106663</v>
      </c>
      <c r="C21" t="s" s="46">
        <v>51</v>
      </c>
      <c r="D21" t="s" s="46">
        <v>40</v>
      </c>
      <c r="E21" t="s" s="47">
        <v>16</v>
      </c>
      <c r="F21" t="s" s="44">
        <v>55</v>
      </c>
      <c r="G21" s="51">
        <v>1</v>
      </c>
      <c r="H21" s="52">
        <v>568.26</v>
      </c>
      <c r="I21" t="s" s="53">
        <v>18</v>
      </c>
      <c r="J21" t="s" s="48">
        <v>56</v>
      </c>
      <c r="K21" t="s" s="49">
        <v>54</v>
      </c>
      <c r="L21" s="0"/>
    </row>
    <row r="22">
      <c r="A22" s="44"/>
      <c r="B22" s="45"/>
      <c r="C22" s="46"/>
      <c r="D22" s="46"/>
      <c r="E22" s="47"/>
      <c r="F22" s="44"/>
      <c r="G22" t="s" s="51">
        <v>30</v>
      </c>
      <c r="H22" s="52">
        <v>884.86</v>
      </c>
      <c r="I22" s="53"/>
      <c r="J22" s="48"/>
      <c r="K22" s="49"/>
      <c r="L22" s="0"/>
    </row>
    <row r="23">
      <c r="A23" t="s" s="44">
        <v>57</v>
      </c>
      <c r="B23" s="45">
        <v>0000106773</v>
      </c>
      <c r="C23" t="s" s="46">
        <v>58</v>
      </c>
      <c r="D23" t="s" s="46">
        <v>59</v>
      </c>
      <c r="E23" t="s" s="47">
        <v>16</v>
      </c>
      <c r="F23" t="s" s="44">
        <v>60</v>
      </c>
      <c r="G23" s="51">
        <v>1</v>
      </c>
      <c r="H23" s="52">
        <v>2626</v>
      </c>
      <c r="I23" t="s" s="53">
        <v>18</v>
      </c>
      <c r="J23" t="s" s="48">
        <v>61</v>
      </c>
      <c r="K23" t="s" s="49">
        <v>62</v>
      </c>
      <c r="L23" s="0"/>
    </row>
    <row r="24">
      <c r="A24" s="44"/>
      <c r="B24" s="45"/>
      <c r="C24" s="46"/>
      <c r="D24" s="46"/>
      <c r="E24" s="47"/>
      <c r="F24" s="44"/>
      <c r="G24" t="s" s="51">
        <v>30</v>
      </c>
      <c r="H24" s="52">
        <v>2626</v>
      </c>
      <c r="I24" s="53"/>
      <c r="J24" s="48"/>
      <c r="K24" s="49"/>
      <c r="L24" s="0"/>
    </row>
    <row r="25">
      <c r="A25" t="s" s="44">
        <v>63</v>
      </c>
      <c r="B25" s="45">
        <v>0000106731</v>
      </c>
      <c r="C25" t="s" s="46">
        <v>64</v>
      </c>
      <c r="D25" t="s" s="46">
        <v>65</v>
      </c>
      <c r="E25" t="s" s="47">
        <v>16</v>
      </c>
      <c r="F25" t="s" s="44">
        <v>66</v>
      </c>
      <c r="G25" s="51">
        <v>200</v>
      </c>
      <c r="H25" s="52">
        <v>75</v>
      </c>
      <c r="I25" t="s" s="53">
        <v>18</v>
      </c>
      <c r="J25" t="s" s="48">
        <v>67</v>
      </c>
      <c r="K25" t="s" s="49">
        <v>68</v>
      </c>
      <c r="L25" s="0"/>
    </row>
    <row r="26">
      <c r="A26" t="s" s="44">
        <v>63</v>
      </c>
      <c r="B26" s="45">
        <v>0000106731</v>
      </c>
      <c r="C26" t="s" s="46">
        <v>64</v>
      </c>
      <c r="D26" t="s" s="46">
        <v>65</v>
      </c>
      <c r="E26" t="s" s="47">
        <v>16</v>
      </c>
      <c r="F26" t="s" s="44">
        <v>69</v>
      </c>
      <c r="G26" s="51">
        <v>200</v>
      </c>
      <c r="H26" s="52">
        <v>225</v>
      </c>
      <c r="I26" t="s" s="53">
        <v>18</v>
      </c>
      <c r="J26" t="s" s="48">
        <v>70</v>
      </c>
      <c r="K26" t="s" s="49">
        <v>68</v>
      </c>
      <c r="L26" s="0"/>
    </row>
    <row r="27">
      <c r="A27" t="s" s="44">
        <v>63</v>
      </c>
      <c r="B27" s="45">
        <v>0000106731</v>
      </c>
      <c r="C27" t="s" s="46">
        <v>64</v>
      </c>
      <c r="D27" t="s" s="46">
        <v>65</v>
      </c>
      <c r="E27" t="s" s="47">
        <v>16</v>
      </c>
      <c r="F27" t="s" s="44">
        <v>71</v>
      </c>
      <c r="G27" s="51">
        <v>400</v>
      </c>
      <c r="H27" s="52">
        <v>0</v>
      </c>
      <c r="I27" t="s" s="53">
        <v>18</v>
      </c>
      <c r="J27" t="s" s="48">
        <v>72</v>
      </c>
      <c r="K27" t="s" s="49">
        <v>68</v>
      </c>
      <c r="L27" s="0"/>
    </row>
    <row r="28">
      <c r="A28" t="s" s="44">
        <v>63</v>
      </c>
      <c r="B28" s="45">
        <v>0000106731</v>
      </c>
      <c r="C28" t="s" s="46">
        <v>64</v>
      </c>
      <c r="D28" t="s" s="46">
        <v>65</v>
      </c>
      <c r="E28" t="s" s="47">
        <v>16</v>
      </c>
      <c r="F28" t="s" s="44">
        <v>73</v>
      </c>
      <c r="G28" s="51">
        <v>200</v>
      </c>
      <c r="H28" s="52">
        <v>100</v>
      </c>
      <c r="I28" t="s" s="53">
        <v>18</v>
      </c>
      <c r="J28" t="s" s="48">
        <v>74</v>
      </c>
      <c r="K28" t="s" s="49">
        <v>68</v>
      </c>
      <c r="L28" s="0"/>
    </row>
    <row r="29">
      <c r="A29" t="s" s="44">
        <v>63</v>
      </c>
      <c r="B29" s="45">
        <v>0000106731</v>
      </c>
      <c r="C29" t="s" s="46">
        <v>64</v>
      </c>
      <c r="D29" t="s" s="46">
        <v>65</v>
      </c>
      <c r="E29" t="s" s="47">
        <v>16</v>
      </c>
      <c r="F29" t="s" s="44">
        <v>75</v>
      </c>
      <c r="G29" s="51">
        <v>200</v>
      </c>
      <c r="H29" s="52">
        <v>495</v>
      </c>
      <c r="I29" t="s" s="53">
        <v>18</v>
      </c>
      <c r="J29" t="s" s="48">
        <v>76</v>
      </c>
      <c r="K29" t="s" s="49">
        <v>68</v>
      </c>
      <c r="L29" s="0"/>
    </row>
    <row r="30">
      <c r="A30" s="44"/>
      <c r="B30" s="45"/>
      <c r="C30" s="46"/>
      <c r="D30" s="46"/>
      <c r="E30" s="47"/>
      <c r="F30" s="44"/>
      <c r="G30" t="s" s="51">
        <v>30</v>
      </c>
      <c r="H30" s="52">
        <v>179000</v>
      </c>
      <c r="I30" s="53"/>
      <c r="J30" s="48"/>
      <c r="K30" s="49"/>
      <c r="L30" s="0"/>
    </row>
    <row r="31">
      <c r="A31" t="s" s="44">
        <v>57</v>
      </c>
      <c r="B31" s="45">
        <v>0000106789</v>
      </c>
      <c r="C31" t="s" s="46">
        <v>77</v>
      </c>
      <c r="D31" t="s" s="46">
        <v>78</v>
      </c>
      <c r="E31" t="s" s="47">
        <v>16</v>
      </c>
      <c r="F31" t="s" s="44">
        <v>79</v>
      </c>
      <c r="G31" s="51">
        <v>1</v>
      </c>
      <c r="H31" s="52">
        <v>0</v>
      </c>
      <c r="I31" t="s" s="53">
        <v>18</v>
      </c>
      <c r="J31" t="s" s="48">
        <v>80</v>
      </c>
      <c r="K31" t="s" s="49">
        <v>20</v>
      </c>
      <c r="L31" s="0"/>
    </row>
    <row r="32">
      <c r="A32" s="44"/>
      <c r="B32" s="45"/>
      <c r="C32" s="46"/>
      <c r="D32" s="46"/>
      <c r="E32" s="47"/>
      <c r="F32" s="44"/>
      <c r="G32" t="s" s="51">
        <v>30</v>
      </c>
      <c r="H32" s="52">
        <v>0</v>
      </c>
      <c r="I32" s="53"/>
      <c r="J32" s="48"/>
      <c r="K32" s="49"/>
      <c r="L32" s="0"/>
    </row>
    <row r="33">
      <c r="A33" t="s" s="44">
        <v>31</v>
      </c>
      <c r="B33" s="45">
        <v>0000106747</v>
      </c>
      <c r="C33" t="s" s="46">
        <v>32</v>
      </c>
      <c r="D33" t="s" s="46">
        <v>78</v>
      </c>
      <c r="E33" t="s" s="47">
        <v>16</v>
      </c>
      <c r="F33" t="s" s="44">
        <v>34</v>
      </c>
      <c r="G33" s="51">
        <v>12</v>
      </c>
      <c r="H33" s="52">
        <v>1146.99</v>
      </c>
      <c r="I33" t="s" s="53">
        <v>18</v>
      </c>
      <c r="J33" t="s" s="48">
        <v>35</v>
      </c>
      <c r="K33" t="s" s="49">
        <v>81</v>
      </c>
      <c r="L33" s="0"/>
    </row>
    <row r="34">
      <c r="A34" t="s" s="44">
        <v>31</v>
      </c>
      <c r="B34" s="45">
        <v>0000106747</v>
      </c>
      <c r="C34" t="s" s="46">
        <v>32</v>
      </c>
      <c r="D34" t="s" s="46">
        <v>78</v>
      </c>
      <c r="E34" t="s" s="47">
        <v>16</v>
      </c>
      <c r="F34" t="s" s="44">
        <v>82</v>
      </c>
      <c r="G34" s="51">
        <v>6</v>
      </c>
      <c r="H34" s="52">
        <v>484.28</v>
      </c>
      <c r="I34" t="s" s="53">
        <v>18</v>
      </c>
      <c r="J34" t="s" s="48">
        <v>83</v>
      </c>
      <c r="K34" t="s" s="49">
        <v>81</v>
      </c>
      <c r="L34" s="0"/>
    </row>
    <row r="35">
      <c r="A35" s="44"/>
      <c r="B35" s="45"/>
      <c r="C35" s="46"/>
      <c r="D35" s="46"/>
      <c r="E35" s="47"/>
      <c r="F35" s="44"/>
      <c r="G35" t="s" s="51">
        <v>30</v>
      </c>
      <c r="H35" s="52">
        <v>16669.56</v>
      </c>
      <c r="I35" s="53"/>
      <c r="J35" s="48"/>
      <c r="K35" s="49"/>
      <c r="L35" s="0"/>
    </row>
    <row r="36">
      <c r="A36" t="s" s="44">
        <v>31</v>
      </c>
      <c r="B36" s="45">
        <v>0000106749</v>
      </c>
      <c r="C36" t="s" s="46">
        <v>32</v>
      </c>
      <c r="D36" t="s" s="46">
        <v>78</v>
      </c>
      <c r="E36" t="s" s="47">
        <v>16</v>
      </c>
      <c r="F36" t="s" s="44">
        <v>34</v>
      </c>
      <c r="G36" s="51">
        <v>6</v>
      </c>
      <c r="H36" s="52">
        <v>1172.60</v>
      </c>
      <c r="I36" t="s" s="53">
        <v>18</v>
      </c>
      <c r="J36" t="s" s="48">
        <v>35</v>
      </c>
      <c r="K36" t="s" s="49">
        <v>81</v>
      </c>
      <c r="L36" s="0"/>
    </row>
    <row r="37">
      <c r="A37" t="s" s="44">
        <v>31</v>
      </c>
      <c r="B37" s="45">
        <v>0000106749</v>
      </c>
      <c r="C37" t="s" s="46">
        <v>32</v>
      </c>
      <c r="D37" t="s" s="46">
        <v>78</v>
      </c>
      <c r="E37" t="s" s="47">
        <v>16</v>
      </c>
      <c r="F37" t="s" s="44">
        <v>82</v>
      </c>
      <c r="G37" s="51">
        <v>6</v>
      </c>
      <c r="H37" s="52">
        <v>495.10</v>
      </c>
      <c r="I37" t="s" s="53">
        <v>18</v>
      </c>
      <c r="J37" t="s" s="48">
        <v>83</v>
      </c>
      <c r="K37" t="s" s="49">
        <v>81</v>
      </c>
      <c r="L37" s="0"/>
    </row>
    <row r="38">
      <c r="A38" s="44"/>
      <c r="B38" s="45"/>
      <c r="C38" s="46"/>
      <c r="D38" s="46"/>
      <c r="E38" s="47"/>
      <c r="F38" s="44"/>
      <c r="G38" t="s" s="51">
        <v>30</v>
      </c>
      <c r="H38" s="52">
        <v>10006.2</v>
      </c>
      <c r="I38" s="53"/>
      <c r="J38" s="48"/>
      <c r="K38" s="49"/>
      <c r="L38" s="0"/>
    </row>
    <row r="39">
      <c r="A39" t="s" s="44">
        <v>31</v>
      </c>
      <c r="B39" s="45">
        <v>0000106751</v>
      </c>
      <c r="C39" t="s" s="46">
        <v>32</v>
      </c>
      <c r="D39" t="s" s="46">
        <v>78</v>
      </c>
      <c r="E39" t="s" s="47">
        <v>16</v>
      </c>
      <c r="F39" t="s" s="44">
        <v>34</v>
      </c>
      <c r="G39" s="51">
        <v>12</v>
      </c>
      <c r="H39" s="52">
        <v>1172.60</v>
      </c>
      <c r="I39" t="s" s="53">
        <v>18</v>
      </c>
      <c r="J39" t="s" s="48">
        <v>35</v>
      </c>
      <c r="K39" t="s" s="49">
        <v>81</v>
      </c>
      <c r="L39" s="0"/>
    </row>
    <row r="40">
      <c r="A40" t="s" s="44">
        <v>31</v>
      </c>
      <c r="B40" s="45">
        <v>0000106751</v>
      </c>
      <c r="C40" t="s" s="46">
        <v>32</v>
      </c>
      <c r="D40" t="s" s="46">
        <v>78</v>
      </c>
      <c r="E40" t="s" s="47">
        <v>16</v>
      </c>
      <c r="F40" t="s" s="44">
        <v>82</v>
      </c>
      <c r="G40" s="51">
        <v>12</v>
      </c>
      <c r="H40" s="52">
        <v>495.10</v>
      </c>
      <c r="I40" t="s" s="53">
        <v>18</v>
      </c>
      <c r="J40" t="s" s="48">
        <v>83</v>
      </c>
      <c r="K40" t="s" s="49">
        <v>81</v>
      </c>
      <c r="L40" s="0"/>
    </row>
    <row r="41">
      <c r="A41" s="44"/>
      <c r="B41" s="45"/>
      <c r="C41" s="46"/>
      <c r="D41" s="46"/>
      <c r="E41" s="47"/>
      <c r="F41" t="s" s="44">
        <v>18</v>
      </c>
      <c r="G41" t="s" s="51">
        <v>30</v>
      </c>
      <c r="H41" s="52">
        <v>20012.4</v>
      </c>
      <c r="I41" s="53" t="s">
        <v>18</v>
      </c>
      <c r="J41" t="s" s="48">
        <v>18</v>
      </c>
      <c r="K41" s="49"/>
      <c r="L41" s="0"/>
    </row>
    <row r="42">
      <c r="A42" s="44"/>
      <c r="B42" s="45"/>
      <c r="C42" s="46"/>
      <c r="D42" s="46"/>
      <c r="E42" s="47"/>
      <c r="F42" s="44" t="s">
        <v>89</v>
      </c>
      <c r="G42" t="s" s="51">
        <v>27</v>
      </c>
      <c r="H42" s="52">
        <v>247617.4</v>
      </c>
      <c r="I42" s="53">
        <v>0</v>
      </c>
      <c r="J42" s="48" t="s">
        <v>29</v>
      </c>
      <c r="K42" s="49"/>
      <c r="L42" s="0"/>
    </row>
    <row r="43">
      <c r="A43" t="s" s="44">
        <v>84</v>
      </c>
      <c r="B43" s="45">
        <v>0000106788</v>
      </c>
      <c r="C43" t="s" s="46">
        <v>77</v>
      </c>
      <c r="D43" t="s" s="46">
        <v>85</v>
      </c>
      <c r="E43" t="s" s="47">
        <v>16</v>
      </c>
      <c r="F43" t="s" s="44">
        <v>86</v>
      </c>
      <c r="G43" s="51">
        <v>1</v>
      </c>
      <c r="H43" s="52">
        <v>1535.39</v>
      </c>
      <c r="I43" t="s" s="53">
        <v>18</v>
      </c>
      <c r="J43" t="s" s="48">
        <v>87</v>
      </c>
      <c r="K43" t="s" s="49">
        <v>88</v>
      </c>
      <c r="L43" s="0"/>
    </row>
    <row r="44">
      <c r="A44" t="s" s="44">
        <v>84</v>
      </c>
      <c r="B44" s="45">
        <v>0000106788</v>
      </c>
      <c r="C44" t="s" s="46">
        <v>77</v>
      </c>
      <c r="D44" t="s" s="46">
        <v>85</v>
      </c>
      <c r="E44" t="s" s="47">
        <v>16</v>
      </c>
      <c r="F44" t="s" s="44">
        <v>90</v>
      </c>
      <c r="G44" s="51">
        <v>1</v>
      </c>
      <c r="H44" s="52">
        <v>2383.89</v>
      </c>
      <c r="I44" t="s" s="53">
        <v>18</v>
      </c>
      <c r="J44" t="s" s="48">
        <v>91</v>
      </c>
      <c r="K44" t="s" s="49">
        <v>88</v>
      </c>
      <c r="L44" s="0"/>
    </row>
    <row r="45">
      <c r="A45" t="s" s="44">
        <v>84</v>
      </c>
      <c r="B45" s="45">
        <v>0000106788</v>
      </c>
      <c r="C45" t="s" s="46">
        <v>77</v>
      </c>
      <c r="D45" t="s" s="46">
        <v>85</v>
      </c>
      <c r="E45" t="s" s="47">
        <v>16</v>
      </c>
      <c r="F45" t="s" s="44">
        <v>92</v>
      </c>
      <c r="G45" s="51">
        <v>2</v>
      </c>
      <c r="H45" s="52">
        <v>468.69</v>
      </c>
      <c r="I45" t="s" s="53">
        <v>18</v>
      </c>
      <c r="J45" t="s" s="48">
        <v>93</v>
      </c>
      <c r="K45" t="s" s="49">
        <v>88</v>
      </c>
      <c r="L45" s="0"/>
    </row>
    <row r="46">
      <c r="A46" t="s" s="44">
        <v>84</v>
      </c>
      <c r="B46" s="45">
        <v>0000106788</v>
      </c>
      <c r="C46" t="s" s="46">
        <v>77</v>
      </c>
      <c r="D46" t="s" s="46">
        <v>85</v>
      </c>
      <c r="E46" t="s" s="47">
        <v>16</v>
      </c>
      <c r="F46" t="s" s="44">
        <v>94</v>
      </c>
      <c r="G46" s="51">
        <v>2</v>
      </c>
      <c r="H46" s="52">
        <v>476.77</v>
      </c>
      <c r="I46" t="s" s="53">
        <v>18</v>
      </c>
      <c r="J46" t="s" s="48">
        <v>95</v>
      </c>
      <c r="K46" t="s" s="49">
        <v>88</v>
      </c>
      <c r="L46" s="0"/>
    </row>
    <row r="47">
      <c r="A47" t="s" s="44">
        <v>84</v>
      </c>
      <c r="B47" s="45">
        <v>0000106788</v>
      </c>
      <c r="C47" t="s" s="46">
        <v>77</v>
      </c>
      <c r="D47" t="s" s="46">
        <v>85</v>
      </c>
      <c r="E47" t="s" s="47">
        <v>16</v>
      </c>
      <c r="F47" t="s" s="44">
        <v>96</v>
      </c>
      <c r="G47" s="51">
        <v>2</v>
      </c>
      <c r="H47" s="52">
        <v>476.77</v>
      </c>
      <c r="I47" t="s" s="53">
        <v>18</v>
      </c>
      <c r="J47" t="s" s="48">
        <v>97</v>
      </c>
      <c r="K47" t="s" s="49">
        <v>88</v>
      </c>
      <c r="L47" s="0"/>
    </row>
    <row r="48">
      <c r="A48" s="44"/>
      <c r="B48" s="45"/>
      <c r="C48" s="46"/>
      <c r="D48" s="46"/>
      <c r="E48" s="47"/>
      <c r="F48" s="44"/>
      <c r="G48" t="s" s="51">
        <v>30</v>
      </c>
      <c r="H48" s="52">
        <v>6763.74</v>
      </c>
      <c r="I48" s="53"/>
      <c r="J48" s="48"/>
      <c r="K48" s="49"/>
      <c r="L48" s="0"/>
    </row>
    <row r="49">
      <c r="A49" t="s" s="44">
        <v>98</v>
      </c>
      <c r="B49" s="45">
        <v>0000106786</v>
      </c>
      <c r="C49" t="s" s="46">
        <v>23</v>
      </c>
      <c r="D49" t="s" s="46">
        <v>85</v>
      </c>
      <c r="E49" t="s" s="47">
        <v>16</v>
      </c>
      <c r="F49" t="s" s="44">
        <v>99</v>
      </c>
      <c r="G49" s="51">
        <v>2</v>
      </c>
      <c r="H49" s="52">
        <v>2059.21</v>
      </c>
      <c r="I49" t="s" s="53">
        <v>18</v>
      </c>
      <c r="J49" t="s" s="48">
        <v>100</v>
      </c>
      <c r="K49" t="s" s="49">
        <v>101</v>
      </c>
      <c r="L49" s="0"/>
    </row>
    <row r="50">
      <c r="A50" t="s" s="44">
        <v>98</v>
      </c>
      <c r="B50" s="45">
        <v>0000106786</v>
      </c>
      <c r="C50" t="s" s="46">
        <v>23</v>
      </c>
      <c r="D50" t="s" s="46">
        <v>85</v>
      </c>
      <c r="E50" t="s" s="47">
        <v>16</v>
      </c>
      <c r="F50" t="s" s="44">
        <v>44</v>
      </c>
      <c r="G50" s="51">
        <v>3</v>
      </c>
      <c r="H50" s="52">
        <v>1480.70</v>
      </c>
      <c r="I50" t="s" s="53">
        <v>18</v>
      </c>
      <c r="J50" t="s" s="48">
        <v>45</v>
      </c>
      <c r="K50" t="s" s="49">
        <v>101</v>
      </c>
      <c r="L50" s="0"/>
    </row>
    <row r="51">
      <c r="A51" t="s" s="44">
        <v>98</v>
      </c>
      <c r="B51" s="45">
        <v>0000106786</v>
      </c>
      <c r="C51" t="s" s="46">
        <v>23</v>
      </c>
      <c r="D51" t="s" s="46">
        <v>85</v>
      </c>
      <c r="E51" t="s" s="47">
        <v>16</v>
      </c>
      <c r="F51" t="s" s="44">
        <v>102</v>
      </c>
      <c r="G51" s="51">
        <v>1</v>
      </c>
      <c r="H51" s="52">
        <v>495.86</v>
      </c>
      <c r="I51" t="s" s="53">
        <v>18</v>
      </c>
      <c r="J51" t="s" s="48">
        <v>103</v>
      </c>
      <c r="K51" t="s" s="49">
        <v>101</v>
      </c>
      <c r="L51" s="0"/>
    </row>
    <row r="52">
      <c r="A52" s="44"/>
      <c r="B52" s="45"/>
      <c r="C52" s="46"/>
      <c r="D52" s="46"/>
      <c r="E52" s="47"/>
      <c r="F52" s="44"/>
      <c r="G52" t="s" s="51">
        <v>30</v>
      </c>
      <c r="H52" s="52">
        <v>9056.38</v>
      </c>
      <c r="I52" s="53"/>
      <c r="J52" s="48"/>
      <c r="K52" s="49"/>
      <c r="L52" s="0"/>
    </row>
    <row r="53">
      <c r="A53" t="s" s="44">
        <v>13</v>
      </c>
      <c r="B53" s="45">
        <v>0000106721</v>
      </c>
      <c r="C53" t="s" s="46">
        <v>104</v>
      </c>
      <c r="D53" t="s" s="46">
        <v>105</v>
      </c>
      <c r="E53" t="s" s="47">
        <v>106</v>
      </c>
      <c r="F53" t="s" s="44">
        <v>107</v>
      </c>
      <c r="G53" s="51">
        <v>50</v>
      </c>
      <c r="H53" s="52">
        <v>234.36</v>
      </c>
      <c r="I53" t="s" s="53">
        <v>18</v>
      </c>
      <c r="J53" t="s" s="48">
        <v>108</v>
      </c>
      <c r="K53" t="s" s="49">
        <v>109</v>
      </c>
      <c r="L53" s="0"/>
    </row>
    <row r="54">
      <c r="A54" t="s" s="44">
        <v>13</v>
      </c>
      <c r="B54" s="45">
        <v>0000106721</v>
      </c>
      <c r="C54" t="s" s="46">
        <v>104</v>
      </c>
      <c r="D54" t="s" s="46">
        <v>105</v>
      </c>
      <c r="E54" t="s" s="47">
        <v>106</v>
      </c>
      <c r="F54" t="s" s="44">
        <v>110</v>
      </c>
      <c r="G54" s="51">
        <v>50</v>
      </c>
      <c r="H54" s="52">
        <v>219.17</v>
      </c>
      <c r="I54" s="53">
        <v>25</v>
      </c>
      <c r="J54" t="s" s="48">
        <v>111</v>
      </c>
      <c r="K54" t="s" s="49">
        <v>109</v>
      </c>
      <c r="L54" s="0"/>
    </row>
    <row r="55">
      <c r="A55" s="44"/>
      <c r="B55" s="45"/>
      <c r="C55" s="46"/>
      <c r="D55" s="46"/>
      <c r="E55" s="47"/>
      <c r="F55" s="44"/>
      <c r="G55" t="s" s="51">
        <v>30</v>
      </c>
      <c r="H55" s="52">
        <v>22676.5</v>
      </c>
      <c r="I55" s="53"/>
      <c r="J55" s="48"/>
      <c r="K55" s="49"/>
      <c r="L55" s="0"/>
    </row>
    <row r="56">
      <c r="A56" t="s" s="44">
        <v>112</v>
      </c>
      <c r="B56" s="45">
        <v>0000106797</v>
      </c>
      <c r="C56" t="s" s="46">
        <v>78</v>
      </c>
      <c r="D56" t="s" s="46">
        <v>113</v>
      </c>
      <c r="E56" t="s" s="47">
        <v>106</v>
      </c>
      <c r="F56" t="s" s="44">
        <v>114</v>
      </c>
      <c r="G56" s="51">
        <v>2</v>
      </c>
      <c r="H56" s="52">
        <v>0</v>
      </c>
      <c r="I56" t="s" s="53">
        <v>18</v>
      </c>
      <c r="J56" t="s" s="48">
        <v>115</v>
      </c>
      <c r="K56" s="49"/>
      <c r="L56" s="0"/>
    </row>
    <row r="57">
      <c r="A57" s="44"/>
      <c r="B57" s="45"/>
      <c r="C57" s="46"/>
      <c r="D57" s="46"/>
      <c r="E57" s="47"/>
      <c r="F57" s="44"/>
      <c r="G57" t="s" s="51">
        <v>30</v>
      </c>
      <c r="H57" s="52">
        <v>0</v>
      </c>
      <c r="I57" s="53"/>
      <c r="J57" s="48"/>
      <c r="K57" s="49"/>
      <c r="L57" s="0"/>
    </row>
    <row r="58">
      <c r="A58" t="s" s="44">
        <v>116</v>
      </c>
      <c r="B58" s="45">
        <v>0000106795</v>
      </c>
      <c r="C58" t="s" s="46">
        <v>65</v>
      </c>
      <c r="D58" t="s" s="46">
        <v>113</v>
      </c>
      <c r="E58" t="s" s="47">
        <v>106</v>
      </c>
      <c r="F58" t="s" s="44">
        <v>117</v>
      </c>
      <c r="G58" s="51">
        <v>10</v>
      </c>
      <c r="H58" s="52">
        <v>504.77</v>
      </c>
      <c r="I58" t="s" s="53">
        <v>18</v>
      </c>
      <c r="J58" t="s" s="48">
        <v>118</v>
      </c>
      <c r="K58" t="s" s="49">
        <v>20</v>
      </c>
      <c r="L58" s="0"/>
    </row>
    <row r="59">
      <c r="A59" t="s" s="44">
        <v>116</v>
      </c>
      <c r="B59" s="45">
        <v>0000106795</v>
      </c>
      <c r="C59" t="s" s="46">
        <v>65</v>
      </c>
      <c r="D59" t="s" s="46">
        <v>113</v>
      </c>
      <c r="E59" t="s" s="47">
        <v>106</v>
      </c>
      <c r="F59" t="s" s="44">
        <v>119</v>
      </c>
      <c r="G59" s="51">
        <v>10</v>
      </c>
      <c r="H59" s="52">
        <v>10.24</v>
      </c>
      <c r="I59" t="s" s="53">
        <v>18</v>
      </c>
      <c r="J59" t="s" s="48">
        <v>120</v>
      </c>
      <c r="K59" t="s" s="49">
        <v>20</v>
      </c>
      <c r="L59" s="0"/>
    </row>
    <row r="60">
      <c r="A60" s="44"/>
      <c r="B60" s="45"/>
      <c r="C60" s="46"/>
      <c r="D60" s="46"/>
      <c r="E60" s="47"/>
      <c r="F60" s="44"/>
      <c r="G60" t="s" s="51">
        <v>30</v>
      </c>
      <c r="H60" s="52">
        <v>5150.1</v>
      </c>
      <c r="I60" s="53"/>
      <c r="J60" s="48"/>
      <c r="K60" s="49"/>
      <c r="L60" s="0"/>
    </row>
    <row r="61">
      <c r="A61" t="s" s="44">
        <v>121</v>
      </c>
      <c r="B61" s="45">
        <v>0000106779</v>
      </c>
      <c r="C61" t="s" s="46">
        <v>122</v>
      </c>
      <c r="D61" t="s" s="46">
        <v>123</v>
      </c>
      <c r="E61" t="s" s="47">
        <v>106</v>
      </c>
      <c r="F61" t="s" s="44">
        <v>124</v>
      </c>
      <c r="G61" s="51">
        <v>60</v>
      </c>
      <c r="H61" s="52">
        <v>248.32</v>
      </c>
      <c r="I61" t="s" s="53">
        <v>18</v>
      </c>
      <c r="J61" t="s" s="48">
        <v>125</v>
      </c>
      <c r="K61" t="s" s="49">
        <v>81</v>
      </c>
      <c r="L61" s="0"/>
    </row>
    <row r="62">
      <c r="A62" t="s" s="44">
        <v>121</v>
      </c>
      <c r="B62" s="45">
        <v>0000106779</v>
      </c>
      <c r="C62" t="s" s="46">
        <v>122</v>
      </c>
      <c r="D62" t="s" s="46">
        <v>123</v>
      </c>
      <c r="E62" t="s" s="47">
        <v>106</v>
      </c>
      <c r="F62" t="s" s="44">
        <v>114</v>
      </c>
      <c r="G62" s="51">
        <v>60</v>
      </c>
      <c r="H62" s="52">
        <v>263.37</v>
      </c>
      <c r="I62" t="s" s="53">
        <v>18</v>
      </c>
      <c r="J62" t="s" s="48">
        <v>115</v>
      </c>
      <c r="K62" t="s" s="49">
        <v>81</v>
      </c>
      <c r="L62" s="0"/>
    </row>
    <row r="63">
      <c r="A63" s="44"/>
      <c r="B63" s="45"/>
      <c r="C63" s="46"/>
      <c r="D63" s="46"/>
      <c r="E63" s="47"/>
      <c r="F63" s="44"/>
      <c r="G63" t="s" s="51">
        <v>30</v>
      </c>
      <c r="H63" s="52">
        <v>30701.4</v>
      </c>
      <c r="I63" s="53"/>
      <c r="J63" s="48"/>
      <c r="K63" s="49"/>
      <c r="L63" s="0"/>
    </row>
    <row r="64">
      <c r="A64" t="s" s="44">
        <v>126</v>
      </c>
      <c r="B64" s="45">
        <v>0000106713</v>
      </c>
      <c r="C64" t="s" s="46">
        <v>127</v>
      </c>
      <c r="D64" t="s" s="46">
        <v>123</v>
      </c>
      <c r="E64" t="s" s="47">
        <v>106</v>
      </c>
      <c r="F64" t="s" s="44">
        <v>128</v>
      </c>
      <c r="G64" s="51">
        <v>135</v>
      </c>
      <c r="H64" s="52">
        <v>317.40</v>
      </c>
      <c r="I64" t="s" s="53">
        <v>18</v>
      </c>
      <c r="J64" t="s" s="48">
        <v>129</v>
      </c>
      <c r="K64" t="s" s="49">
        <v>130</v>
      </c>
      <c r="L64" s="0"/>
    </row>
    <row r="65">
      <c r="A65" s="44"/>
      <c r="B65" s="45"/>
      <c r="C65" s="46"/>
      <c r="D65" s="46"/>
      <c r="E65" s="47"/>
      <c r="F65" s="44"/>
      <c r="G65" t="s" s="51">
        <v>30</v>
      </c>
      <c r="H65" s="52">
        <v>42849</v>
      </c>
      <c r="I65" s="53"/>
      <c r="J65" s="48"/>
      <c r="K65" s="49"/>
      <c r="L65" s="0"/>
    </row>
    <row r="66">
      <c r="A66" t="s" s="44">
        <v>126</v>
      </c>
      <c r="B66" s="45">
        <v>0000106720</v>
      </c>
      <c r="C66" t="s" s="46">
        <v>131</v>
      </c>
      <c r="D66" t="s" s="46">
        <v>123</v>
      </c>
      <c r="E66" t="s" s="47">
        <v>106</v>
      </c>
      <c r="F66" t="s" s="44">
        <v>132</v>
      </c>
      <c r="G66" s="51">
        <v>180</v>
      </c>
      <c r="H66" s="52">
        <v>288.47</v>
      </c>
      <c r="I66" s="53">
        <v>225</v>
      </c>
      <c r="J66" t="s" s="48">
        <v>133</v>
      </c>
      <c r="K66" t="s" s="49">
        <v>130</v>
      </c>
      <c r="L66" s="0"/>
    </row>
    <row r="67">
      <c r="A67" s="44"/>
      <c r="B67" s="45"/>
      <c r="C67" s="46"/>
      <c r="D67" s="46"/>
      <c r="E67" s="47"/>
      <c r="F67" s="44"/>
      <c r="G67" t="s" s="51">
        <v>30</v>
      </c>
      <c r="H67" s="52">
        <v>51924.6</v>
      </c>
      <c r="I67" s="53"/>
      <c r="J67" s="48"/>
      <c r="K67" s="49"/>
      <c r="L67" s="0"/>
    </row>
    <row r="68">
      <c r="A68" t="s" s="44">
        <v>57</v>
      </c>
      <c r="B68" s="45">
        <v>0000106778</v>
      </c>
      <c r="C68" t="s" s="46">
        <v>122</v>
      </c>
      <c r="D68" t="s" s="46">
        <v>123</v>
      </c>
      <c r="E68" t="s" s="47">
        <v>106</v>
      </c>
      <c r="F68" t="s" s="44">
        <v>134</v>
      </c>
      <c r="G68" s="51">
        <v>5</v>
      </c>
      <c r="H68" s="52">
        <v>2250</v>
      </c>
      <c r="I68" t="s" s="53">
        <v>18</v>
      </c>
      <c r="J68" t="s" s="48">
        <v>135</v>
      </c>
      <c r="K68" t="s" s="49">
        <v>136</v>
      </c>
      <c r="L68" s="0"/>
    </row>
    <row r="69">
      <c r="A69" s="44"/>
      <c r="B69" s="45"/>
      <c r="C69" s="46"/>
      <c r="D69" s="46"/>
      <c r="E69" s="47"/>
      <c r="F69" s="44"/>
      <c r="G69" t="s" s="51">
        <v>30</v>
      </c>
      <c r="H69" s="52">
        <v>11250</v>
      </c>
      <c r="I69" s="53"/>
      <c r="J69" s="48"/>
      <c r="K69" s="49"/>
      <c r="L69" s="0"/>
    </row>
    <row r="70">
      <c r="A70" t="s" s="44">
        <v>57</v>
      </c>
      <c r="B70" s="45">
        <v>0000106773</v>
      </c>
      <c r="C70" t="s" s="46">
        <v>58</v>
      </c>
      <c r="D70" t="s" s="46">
        <v>137</v>
      </c>
      <c r="E70" t="s" s="47">
        <v>106</v>
      </c>
      <c r="F70" t="s" s="44">
        <v>60</v>
      </c>
      <c r="G70" s="51">
        <v>2</v>
      </c>
      <c r="H70" s="52">
        <v>2365</v>
      </c>
      <c r="I70" t="s" s="53">
        <v>18</v>
      </c>
      <c r="J70" t="s" s="48">
        <v>61</v>
      </c>
      <c r="K70" t="s" s="49">
        <v>62</v>
      </c>
      <c r="L70" s="0"/>
    </row>
    <row r="71">
      <c r="A71" s="44"/>
      <c r="B71" s="45"/>
      <c r="C71" s="46"/>
      <c r="D71" s="46"/>
      <c r="E71" s="47"/>
      <c r="F71" s="44"/>
      <c r="G71" t="s" s="51">
        <v>30</v>
      </c>
      <c r="H71" s="52">
        <v>4730</v>
      </c>
      <c r="I71" s="53"/>
      <c r="J71" s="48"/>
      <c r="K71" s="49"/>
      <c r="L71" s="0"/>
    </row>
    <row r="72">
      <c r="A72" t="s" s="44">
        <v>126</v>
      </c>
      <c r="B72" s="45">
        <v>0000106714</v>
      </c>
      <c r="C72" t="s" s="46">
        <v>127</v>
      </c>
      <c r="D72" t="s" s="46">
        <v>138</v>
      </c>
      <c r="E72" t="s" s="47">
        <v>106</v>
      </c>
      <c r="F72" t="s" s="44">
        <v>139</v>
      </c>
      <c r="G72" s="51">
        <v>504</v>
      </c>
      <c r="H72" s="52">
        <v>22.70</v>
      </c>
      <c r="I72" t="s" s="53">
        <v>18</v>
      </c>
      <c r="J72" t="s" s="48">
        <v>140</v>
      </c>
      <c r="K72" t="s" s="49">
        <v>141</v>
      </c>
      <c r="L72" s="0"/>
    </row>
    <row r="73">
      <c r="A73" s="44"/>
      <c r="B73" s="45"/>
      <c r="C73" s="46"/>
      <c r="D73" s="46"/>
      <c r="E73" s="47"/>
      <c r="F73" s="44"/>
      <c r="G73" t="s" s="51">
        <v>30</v>
      </c>
      <c r="H73" s="52">
        <v>11440.8</v>
      </c>
      <c r="I73" s="53"/>
      <c r="J73" s="48"/>
      <c r="K73" s="49"/>
      <c r="L73" s="0"/>
    </row>
    <row r="74">
      <c r="A74" t="s" s="44">
        <v>13</v>
      </c>
      <c r="B74" s="45">
        <v>0000106676</v>
      </c>
      <c r="C74" t="s" s="46">
        <v>142</v>
      </c>
      <c r="D74" t="s" s="46">
        <v>143</v>
      </c>
      <c r="E74" t="s" s="47">
        <v>106</v>
      </c>
      <c r="F74" t="s" s="44">
        <v>144</v>
      </c>
      <c r="G74" s="51">
        <v>70</v>
      </c>
      <c r="H74" s="52">
        <v>374.38</v>
      </c>
      <c r="I74" s="53">
        <v>87.5</v>
      </c>
      <c r="J74" t="s" s="48">
        <v>145</v>
      </c>
      <c r="K74" t="s" s="49">
        <v>146</v>
      </c>
      <c r="L74" s="0"/>
    </row>
    <row r="75">
      <c r="A75" s="44"/>
      <c r="B75" s="45"/>
      <c r="C75" s="46"/>
      <c r="D75" s="46"/>
      <c r="E75" s="47"/>
      <c r="F75" s="44"/>
      <c r="G75" t="s" s="51">
        <v>30</v>
      </c>
      <c r="H75" s="52">
        <v>26206.6</v>
      </c>
      <c r="I75" s="53"/>
      <c r="J75" s="48"/>
      <c r="K75" s="49"/>
      <c r="L75" s="0"/>
    </row>
    <row r="76">
      <c r="A76" t="s" s="44">
        <v>13</v>
      </c>
      <c r="B76" s="45">
        <v>0000106722</v>
      </c>
      <c r="C76" t="s" s="46">
        <v>104</v>
      </c>
      <c r="D76" t="s" s="46">
        <v>143</v>
      </c>
      <c r="E76" t="s" s="47">
        <v>106</v>
      </c>
      <c r="F76" t="s" s="44">
        <v>147</v>
      </c>
      <c r="G76" s="51">
        <v>48</v>
      </c>
      <c r="H76" s="52">
        <v>322.41</v>
      </c>
      <c r="I76" s="53">
        <v>72</v>
      </c>
      <c r="J76" t="s" s="48">
        <v>148</v>
      </c>
      <c r="K76" t="s" s="49">
        <v>149</v>
      </c>
      <c r="L76" s="0"/>
    </row>
    <row r="77">
      <c r="A77" s="44"/>
      <c r="B77" s="45"/>
      <c r="C77" s="46"/>
      <c r="D77" s="46"/>
      <c r="E77" s="47"/>
      <c r="F77" s="44"/>
      <c r="G77" t="s" s="51">
        <v>30</v>
      </c>
      <c r="H77" s="52">
        <v>15475.68</v>
      </c>
      <c r="I77" s="53"/>
      <c r="J77" s="48"/>
      <c r="K77" s="49"/>
      <c r="L77" s="0"/>
    </row>
    <row r="78">
      <c r="A78" t="s" s="44">
        <v>13</v>
      </c>
      <c r="B78" s="45">
        <v>0000106723</v>
      </c>
      <c r="C78" t="s" s="46">
        <v>104</v>
      </c>
      <c r="D78" t="s" s="46">
        <v>143</v>
      </c>
      <c r="E78" t="s" s="47">
        <v>106</v>
      </c>
      <c r="F78" t="s" s="44">
        <v>150</v>
      </c>
      <c r="G78" s="51">
        <v>16</v>
      </c>
      <c r="H78" s="52">
        <v>665.65</v>
      </c>
      <c r="I78" s="53">
        <v>48</v>
      </c>
      <c r="J78" t="s" s="48">
        <v>151</v>
      </c>
      <c r="K78" t="s" s="49">
        <v>146</v>
      </c>
      <c r="L78" s="0"/>
    </row>
    <row r="79">
      <c r="A79" s="44"/>
      <c r="B79" s="45"/>
      <c r="C79" s="46"/>
      <c r="D79" s="46"/>
      <c r="E79" s="47"/>
      <c r="F79" s="44"/>
      <c r="G79" t="s" s="51">
        <v>30</v>
      </c>
      <c r="H79" s="52">
        <v>10650.4</v>
      </c>
      <c r="I79" s="53"/>
      <c r="J79" s="48"/>
      <c r="K79" s="49"/>
      <c r="L79" s="0"/>
    </row>
    <row r="80">
      <c r="A80" t="s" s="44">
        <v>13</v>
      </c>
      <c r="B80" s="45">
        <v>0000106762</v>
      </c>
      <c r="C80" t="s" s="46">
        <v>152</v>
      </c>
      <c r="D80" t="s" s="46">
        <v>143</v>
      </c>
      <c r="E80" t="s" s="47">
        <v>106</v>
      </c>
      <c r="F80" t="s" s="44">
        <v>153</v>
      </c>
      <c r="G80" s="51">
        <v>50</v>
      </c>
      <c r="H80" s="52">
        <v>31.60</v>
      </c>
      <c r="I80" s="53">
        <v>3.35</v>
      </c>
      <c r="J80" t="s" s="48">
        <v>154</v>
      </c>
      <c r="K80" t="s" s="49">
        <v>149</v>
      </c>
      <c r="L80" s="0"/>
    </row>
    <row r="81">
      <c r="A81" s="44"/>
      <c r="B81" s="45"/>
      <c r="C81" s="46"/>
      <c r="D81" s="46"/>
      <c r="E81" s="47"/>
      <c r="F81" s="44"/>
      <c r="G81" t="s" s="51">
        <v>30</v>
      </c>
      <c r="H81" s="52">
        <v>1580</v>
      </c>
      <c r="I81" s="53"/>
      <c r="J81" s="48"/>
      <c r="K81" s="49"/>
      <c r="L81" s="0"/>
    </row>
    <row r="82">
      <c r="A82" t="s" s="44">
        <v>155</v>
      </c>
      <c r="B82" s="45">
        <v>0000106775</v>
      </c>
      <c r="C82" t="s" s="46">
        <v>156</v>
      </c>
      <c r="D82" t="s" s="46">
        <v>143</v>
      </c>
      <c r="E82" t="s" s="47">
        <v>106</v>
      </c>
      <c r="F82" t="s" s="44">
        <v>157</v>
      </c>
      <c r="G82" s="51">
        <v>52</v>
      </c>
      <c r="H82" s="52">
        <v>432.25</v>
      </c>
      <c r="I82" s="53">
        <v>52</v>
      </c>
      <c r="J82" t="s" s="48">
        <v>158</v>
      </c>
      <c r="K82" t="s" s="49">
        <v>159</v>
      </c>
      <c r="L82" s="0"/>
    </row>
    <row r="83">
      <c r="A83" s="44"/>
      <c r="B83" s="45"/>
      <c r="C83" s="46"/>
      <c r="D83" s="46"/>
      <c r="E83" s="47"/>
      <c r="F83" s="44"/>
      <c r="G83" t="s" s="51">
        <v>30</v>
      </c>
      <c r="H83" s="52">
        <v>22477</v>
      </c>
      <c r="I83" s="53"/>
      <c r="J83" s="48"/>
      <c r="K83" s="49"/>
      <c r="L83" s="0"/>
    </row>
    <row r="84">
      <c r="A84" t="s" s="44">
        <v>155</v>
      </c>
      <c r="B84" s="45">
        <v>0000106776</v>
      </c>
      <c r="C84" t="s" s="46">
        <v>156</v>
      </c>
      <c r="D84" t="s" s="46">
        <v>143</v>
      </c>
      <c r="E84" t="s" s="47">
        <v>106</v>
      </c>
      <c r="F84" t="s" s="44">
        <v>160</v>
      </c>
      <c r="G84" s="51">
        <v>208</v>
      </c>
      <c r="H84" s="52">
        <v>360.91</v>
      </c>
      <c r="I84" s="53">
        <v>208</v>
      </c>
      <c r="J84" t="s" s="48">
        <v>161</v>
      </c>
      <c r="K84" t="s" s="49">
        <v>159</v>
      </c>
      <c r="L84" s="0"/>
    </row>
    <row r="85">
      <c r="A85" s="44"/>
      <c r="B85" s="45"/>
      <c r="C85" s="46"/>
      <c r="D85" s="46"/>
      <c r="E85" s="47"/>
      <c r="F85" s="44"/>
      <c r="G85" t="s" s="51">
        <v>30</v>
      </c>
      <c r="H85" s="52">
        <v>75069.28</v>
      </c>
      <c r="I85" s="53"/>
      <c r="J85" s="48"/>
      <c r="K85" s="49"/>
      <c r="L85" s="0"/>
    </row>
    <row r="86">
      <c r="A86" t="s" s="44">
        <v>162</v>
      </c>
      <c r="B86" s="45">
        <v>0000106754</v>
      </c>
      <c r="C86" t="s" s="46">
        <v>32</v>
      </c>
      <c r="D86" t="s" s="46">
        <v>143</v>
      </c>
      <c r="E86" t="s" s="47">
        <v>106</v>
      </c>
      <c r="F86" t="s" s="44">
        <v>163</v>
      </c>
      <c r="G86" s="51">
        <v>30</v>
      </c>
      <c r="H86" s="52">
        <v>633.64</v>
      </c>
      <c r="I86" s="53">
        <v>30</v>
      </c>
      <c r="J86" t="s" s="48">
        <v>164</v>
      </c>
      <c r="K86" t="s" s="49">
        <v>165</v>
      </c>
      <c r="L86" s="0"/>
    </row>
    <row r="87">
      <c r="A87" t="s" s="44">
        <v>162</v>
      </c>
      <c r="B87" s="45">
        <v>0000106754</v>
      </c>
      <c r="C87" t="s" s="46">
        <v>32</v>
      </c>
      <c r="D87" t="s" s="46">
        <v>143</v>
      </c>
      <c r="E87" t="s" s="47">
        <v>106</v>
      </c>
      <c r="F87" t="s" s="44">
        <v>166</v>
      </c>
      <c r="G87" s="51">
        <v>10</v>
      </c>
      <c r="H87" s="52">
        <v>412.92</v>
      </c>
      <c r="I87" s="53">
        <v>10</v>
      </c>
      <c r="J87" t="s" s="48">
        <v>167</v>
      </c>
      <c r="K87" t="s" s="49">
        <v>165</v>
      </c>
      <c r="L87" s="0"/>
    </row>
    <row r="88">
      <c r="A88" t="s" s="44">
        <v>162</v>
      </c>
      <c r="B88" s="45">
        <v>0000106754</v>
      </c>
      <c r="C88" t="s" s="46">
        <v>32</v>
      </c>
      <c r="D88" t="s" s="46">
        <v>143</v>
      </c>
      <c r="E88" t="s" s="47">
        <v>106</v>
      </c>
      <c r="F88" t="s" s="44">
        <v>168</v>
      </c>
      <c r="G88" s="51">
        <v>150</v>
      </c>
      <c r="H88" s="52">
        <v>412.92</v>
      </c>
      <c r="I88" s="53">
        <v>150</v>
      </c>
      <c r="J88" t="s" s="48">
        <v>169</v>
      </c>
      <c r="K88" t="s" s="49">
        <v>165</v>
      </c>
      <c r="L88" s="0"/>
    </row>
    <row r="89">
      <c r="A89" t="s" s="44">
        <v>162</v>
      </c>
      <c r="B89" s="45">
        <v>0000106754</v>
      </c>
      <c r="C89" t="s" s="46">
        <v>32</v>
      </c>
      <c r="D89" t="s" s="46">
        <v>143</v>
      </c>
      <c r="E89" t="s" s="47">
        <v>106</v>
      </c>
      <c r="F89" t="s" s="44">
        <v>170</v>
      </c>
      <c r="G89" s="51">
        <v>50</v>
      </c>
      <c r="H89" s="52">
        <v>488.67</v>
      </c>
      <c r="I89" s="53">
        <v>50</v>
      </c>
      <c r="J89" t="s" s="48">
        <v>171</v>
      </c>
      <c r="K89" t="s" s="49">
        <v>165</v>
      </c>
      <c r="L89" s="0"/>
    </row>
    <row r="90">
      <c r="A90" t="s" s="44">
        <v>162</v>
      </c>
      <c r="B90" s="45">
        <v>0000106754</v>
      </c>
      <c r="C90" t="s" s="46">
        <v>32</v>
      </c>
      <c r="D90" t="s" s="46">
        <v>143</v>
      </c>
      <c r="E90" t="s" s="47">
        <v>106</v>
      </c>
      <c r="F90" t="s" s="44">
        <v>172</v>
      </c>
      <c r="G90" s="51">
        <v>30</v>
      </c>
      <c r="H90" s="52">
        <v>634.45</v>
      </c>
      <c r="I90" s="53">
        <v>90</v>
      </c>
      <c r="J90" t="s" s="48">
        <v>173</v>
      </c>
      <c r="K90" t="s" s="49">
        <v>165</v>
      </c>
      <c r="L90" s="0"/>
    </row>
    <row r="91">
      <c r="A91" t="s" s="44">
        <v>162</v>
      </c>
      <c r="B91" s="45">
        <v>0000106754</v>
      </c>
      <c r="C91" t="s" s="46">
        <v>32</v>
      </c>
      <c r="D91" t="s" s="46">
        <v>143</v>
      </c>
      <c r="E91" t="s" s="47">
        <v>106</v>
      </c>
      <c r="F91" t="s" s="44">
        <v>174</v>
      </c>
      <c r="G91" s="51">
        <v>5</v>
      </c>
      <c r="H91" s="52">
        <v>1014.80</v>
      </c>
      <c r="I91" s="53">
        <v>5</v>
      </c>
      <c r="J91" t="s" s="48">
        <v>175</v>
      </c>
      <c r="K91" t="s" s="49">
        <v>165</v>
      </c>
      <c r="L91" s="0"/>
    </row>
    <row r="92">
      <c r="A92" s="44"/>
      <c r="B92" s="45"/>
      <c r="C92" s="46"/>
      <c r="D92" s="46"/>
      <c r="E92" s="47"/>
      <c r="F92" s="44"/>
      <c r="G92" t="s" s="51">
        <v>30</v>
      </c>
      <c r="H92" s="52">
        <v>133617.4</v>
      </c>
      <c r="I92" s="53"/>
      <c r="J92" s="48"/>
      <c r="K92" s="49"/>
      <c r="L92" s="0"/>
    </row>
    <row r="93">
      <c r="A93" t="s" s="44">
        <v>162</v>
      </c>
      <c r="B93" s="45">
        <v>0000106802</v>
      </c>
      <c r="C93" t="s" s="46">
        <v>176</v>
      </c>
      <c r="D93" t="s" s="46">
        <v>143</v>
      </c>
      <c r="E93" t="s" s="47">
        <v>106</v>
      </c>
      <c r="F93" t="s" s="44">
        <v>177</v>
      </c>
      <c r="G93" s="51">
        <v>5</v>
      </c>
      <c r="H93" s="52">
        <v>46.89</v>
      </c>
      <c r="I93" t="s" s="53">
        <v>18</v>
      </c>
      <c r="J93" t="s" s="48">
        <v>178</v>
      </c>
      <c r="K93" t="s" s="49">
        <v>20</v>
      </c>
      <c r="L93" s="0"/>
    </row>
    <row r="94">
      <c r="A94" s="44"/>
      <c r="B94" s="45"/>
      <c r="C94" s="46"/>
      <c r="D94" s="46"/>
      <c r="E94" s="47"/>
      <c r="F94" t="s" s="44">
        <v>18</v>
      </c>
      <c r="G94" t="s" s="51">
        <v>30</v>
      </c>
      <c r="H94" s="52">
        <v>234.45</v>
      </c>
      <c r="I94" s="53" t="s">
        <v>18</v>
      </c>
      <c r="J94" t="s" s="48">
        <v>18</v>
      </c>
      <c r="K94" s="49"/>
      <c r="L94" s="0"/>
    </row>
    <row r="95">
      <c r="A95" s="44"/>
      <c r="B95" s="45"/>
      <c r="C95" s="46"/>
      <c r="D95" s="46"/>
      <c r="E95" s="47"/>
      <c r="F95" s="44" t="s">
        <v>181</v>
      </c>
      <c r="G95" t="s" s="51">
        <v>27</v>
      </c>
      <c r="H95" s="52">
        <v>481853.33</v>
      </c>
      <c r="I95" s="53">
        <v>1055.85</v>
      </c>
      <c r="J95" s="48" t="s">
        <v>182</v>
      </c>
      <c r="K95" s="49"/>
      <c r="L95" s="0"/>
    </row>
    <row r="96">
      <c r="A96" t="s" s="44">
        <v>13</v>
      </c>
      <c r="B96" s="45">
        <v>0000106785</v>
      </c>
      <c r="C96" t="s" s="46">
        <v>23</v>
      </c>
      <c r="D96" t="s" s="46">
        <v>179</v>
      </c>
      <c r="E96" t="s" s="47">
        <v>106</v>
      </c>
      <c r="F96" t="s" s="44">
        <v>107</v>
      </c>
      <c r="G96" s="51">
        <v>50</v>
      </c>
      <c r="H96" s="52">
        <v>229.68</v>
      </c>
      <c r="I96" t="s" s="53">
        <v>18</v>
      </c>
      <c r="J96" t="s" s="48">
        <v>108</v>
      </c>
      <c r="K96" t="s" s="49">
        <v>180</v>
      </c>
      <c r="L96" s="0"/>
    </row>
    <row r="97">
      <c r="A97" s="44"/>
      <c r="B97" s="45"/>
      <c r="C97" s="46"/>
      <c r="D97" s="46"/>
      <c r="E97" s="47"/>
      <c r="F97" s="44"/>
      <c r="G97" t="s" s="51">
        <v>30</v>
      </c>
      <c r="H97" s="52">
        <v>11484</v>
      </c>
      <c r="I97" s="53"/>
      <c r="J97" s="48"/>
      <c r="K97" s="49"/>
      <c r="L97" s="0"/>
    </row>
    <row r="98">
      <c r="A98" t="s" s="44">
        <v>13</v>
      </c>
      <c r="B98" s="45">
        <v>0000106772</v>
      </c>
      <c r="C98" t="s" s="46">
        <v>183</v>
      </c>
      <c r="D98" t="s" s="46">
        <v>184</v>
      </c>
      <c r="E98" t="s" s="47">
        <v>106</v>
      </c>
      <c r="F98" t="s" s="44">
        <v>147</v>
      </c>
      <c r="G98" s="51">
        <v>24</v>
      </c>
      <c r="H98" s="52">
        <v>321.67</v>
      </c>
      <c r="I98" s="53">
        <v>36</v>
      </c>
      <c r="J98" t="s" s="48">
        <v>148</v>
      </c>
      <c r="K98" t="s" s="49">
        <v>185</v>
      </c>
      <c r="L98" s="0"/>
    </row>
    <row r="99">
      <c r="A99" s="44"/>
      <c r="B99" s="45"/>
      <c r="C99" s="46"/>
      <c r="D99" s="46"/>
      <c r="E99" s="47"/>
      <c r="F99" s="44"/>
      <c r="G99" t="s" s="51">
        <v>30</v>
      </c>
      <c r="H99" s="52">
        <v>7720.08</v>
      </c>
      <c r="I99" s="53"/>
      <c r="J99" s="48"/>
      <c r="K99" s="49"/>
      <c r="L99" s="0"/>
    </row>
    <row r="100">
      <c r="A100" t="s" s="44">
        <v>31</v>
      </c>
      <c r="B100" s="45">
        <v>0000106752</v>
      </c>
      <c r="C100" t="s" s="46">
        <v>32</v>
      </c>
      <c r="D100" t="s" s="46">
        <v>186</v>
      </c>
      <c r="E100" t="s" s="47">
        <v>106</v>
      </c>
      <c r="F100" t="s" s="44">
        <v>34</v>
      </c>
      <c r="G100" s="51">
        <v>24</v>
      </c>
      <c r="H100" s="52">
        <v>1172.60</v>
      </c>
      <c r="I100" t="s" s="53">
        <v>18</v>
      </c>
      <c r="J100" t="s" s="48">
        <v>35</v>
      </c>
      <c r="K100" t="s" s="49">
        <v>187</v>
      </c>
      <c r="L100" s="0"/>
    </row>
    <row r="101">
      <c r="A101" t="s" s="44">
        <v>31</v>
      </c>
      <c r="B101" s="45">
        <v>0000106752</v>
      </c>
      <c r="C101" t="s" s="46">
        <v>32</v>
      </c>
      <c r="D101" t="s" s="46">
        <v>186</v>
      </c>
      <c r="E101" t="s" s="47">
        <v>106</v>
      </c>
      <c r="F101" t="s" s="44">
        <v>82</v>
      </c>
      <c r="G101" s="51">
        <v>7</v>
      </c>
      <c r="H101" s="52">
        <v>495.10</v>
      </c>
      <c r="I101" t="s" s="53">
        <v>18</v>
      </c>
      <c r="J101" t="s" s="48">
        <v>83</v>
      </c>
      <c r="K101" t="s" s="49">
        <v>187</v>
      </c>
      <c r="L101" s="0"/>
    </row>
    <row r="102">
      <c r="A102" t="s" s="44">
        <v>31</v>
      </c>
      <c r="B102" s="45">
        <v>0000106752</v>
      </c>
      <c r="C102" t="s" s="46">
        <v>32</v>
      </c>
      <c r="D102" t="s" s="46">
        <v>186</v>
      </c>
      <c r="E102" t="s" s="47">
        <v>106</v>
      </c>
      <c r="F102" t="s" s="44">
        <v>37</v>
      </c>
      <c r="G102" s="51">
        <v>24</v>
      </c>
      <c r="H102" s="52">
        <v>1006.12</v>
      </c>
      <c r="I102" t="s" s="53">
        <v>18</v>
      </c>
      <c r="J102" t="s" s="48">
        <v>38</v>
      </c>
      <c r="K102" t="s" s="49">
        <v>187</v>
      </c>
      <c r="L102" s="0"/>
    </row>
    <row r="103">
      <c r="A103" s="44"/>
      <c r="B103" s="45"/>
      <c r="C103" s="46"/>
      <c r="D103" s="46"/>
      <c r="E103" s="47"/>
      <c r="F103" s="44"/>
      <c r="G103" t="s" s="51">
        <v>30</v>
      </c>
      <c r="H103" s="52">
        <v>55754.98</v>
      </c>
      <c r="I103" s="53"/>
      <c r="J103" s="48"/>
      <c r="K103" s="49"/>
      <c r="L103" s="0"/>
    </row>
    <row r="104">
      <c r="A104" t="s" s="44">
        <v>57</v>
      </c>
      <c r="B104" s="45">
        <v>0000106778</v>
      </c>
      <c r="C104" t="s" s="46">
        <v>122</v>
      </c>
      <c r="D104" t="s" s="46">
        <v>188</v>
      </c>
      <c r="E104" t="s" s="47">
        <v>106</v>
      </c>
      <c r="F104" t="s" s="44">
        <v>134</v>
      </c>
      <c r="G104" s="51">
        <v>5</v>
      </c>
      <c r="H104" s="52">
        <v>2250</v>
      </c>
      <c r="I104" t="s" s="53">
        <v>18</v>
      </c>
      <c r="J104" t="s" s="48">
        <v>135</v>
      </c>
      <c r="K104" t="s" s="49">
        <v>136</v>
      </c>
      <c r="L104" s="0"/>
    </row>
    <row r="105">
      <c r="A105" s="44"/>
      <c r="B105" s="45"/>
      <c r="C105" s="46"/>
      <c r="D105" s="46"/>
      <c r="E105" s="47"/>
      <c r="F105" s="44"/>
      <c r="G105" t="s" s="51">
        <v>30</v>
      </c>
      <c r="H105" s="52">
        <v>11250</v>
      </c>
      <c r="I105" s="53"/>
      <c r="J105" s="48"/>
      <c r="K105" s="49"/>
      <c r="L105" s="0"/>
    </row>
    <row r="106">
      <c r="A106" t="s" s="44">
        <v>116</v>
      </c>
      <c r="B106" s="45">
        <v>0000106796</v>
      </c>
      <c r="C106" t="s" s="46">
        <v>65</v>
      </c>
      <c r="D106" t="s" s="46">
        <v>188</v>
      </c>
      <c r="E106" t="s" s="47">
        <v>106</v>
      </c>
      <c r="F106" t="s" s="44">
        <v>117</v>
      </c>
      <c r="G106" s="51">
        <v>40</v>
      </c>
      <c r="H106" s="52">
        <v>504.77</v>
      </c>
      <c r="I106" t="s" s="53">
        <v>18</v>
      </c>
      <c r="J106" t="s" s="48">
        <v>118</v>
      </c>
      <c r="K106" t="s" s="49">
        <v>189</v>
      </c>
      <c r="L106" s="0"/>
    </row>
    <row r="107">
      <c r="A107" t="s" s="44">
        <v>116</v>
      </c>
      <c r="B107" s="45">
        <v>0000106796</v>
      </c>
      <c r="C107" t="s" s="46">
        <v>65</v>
      </c>
      <c r="D107" t="s" s="46">
        <v>188</v>
      </c>
      <c r="E107" t="s" s="47">
        <v>106</v>
      </c>
      <c r="F107" t="s" s="44">
        <v>119</v>
      </c>
      <c r="G107" s="51">
        <v>40</v>
      </c>
      <c r="H107" s="52">
        <v>10.24</v>
      </c>
      <c r="I107" t="s" s="53">
        <v>18</v>
      </c>
      <c r="J107" t="s" s="48">
        <v>120</v>
      </c>
      <c r="K107" t="s" s="49">
        <v>189</v>
      </c>
      <c r="L107" s="0"/>
    </row>
    <row r="108">
      <c r="A108" s="44"/>
      <c r="B108" s="45"/>
      <c r="C108" s="46"/>
      <c r="D108" s="46"/>
      <c r="E108" s="47"/>
      <c r="F108" s="44"/>
      <c r="G108" t="s" s="51">
        <v>30</v>
      </c>
      <c r="H108" s="52">
        <v>20600.4</v>
      </c>
      <c r="I108" s="53"/>
      <c r="J108" s="48"/>
      <c r="K108" s="49"/>
      <c r="L108" s="0"/>
    </row>
    <row r="109">
      <c r="A109" t="s" s="44">
        <v>13</v>
      </c>
      <c r="B109" s="45">
        <v>0000106723</v>
      </c>
      <c r="C109" t="s" s="46">
        <v>104</v>
      </c>
      <c r="D109" t="s" s="46">
        <v>190</v>
      </c>
      <c r="E109" t="s" s="47">
        <v>106</v>
      </c>
      <c r="F109" t="s" s="44">
        <v>144</v>
      </c>
      <c r="G109" s="51">
        <v>70</v>
      </c>
      <c r="H109" s="52">
        <v>378.48</v>
      </c>
      <c r="I109" s="53">
        <v>87.5</v>
      </c>
      <c r="J109" t="s" s="48">
        <v>145</v>
      </c>
      <c r="K109" t="s" s="49">
        <v>146</v>
      </c>
      <c r="L109" s="0"/>
    </row>
    <row r="110">
      <c r="A110" s="44"/>
      <c r="B110" s="45"/>
      <c r="C110" s="46"/>
      <c r="D110" s="46"/>
      <c r="E110" s="47"/>
      <c r="F110" s="44"/>
      <c r="G110" t="s" s="51">
        <v>30</v>
      </c>
      <c r="H110" s="52">
        <v>26493.6</v>
      </c>
      <c r="I110" s="53"/>
      <c r="J110" s="48"/>
      <c r="K110" s="49"/>
      <c r="L110" s="0"/>
    </row>
    <row r="111">
      <c r="A111" t="s" s="44">
        <v>13</v>
      </c>
      <c r="B111" s="45">
        <v>0000106774</v>
      </c>
      <c r="C111" t="s" s="46">
        <v>156</v>
      </c>
      <c r="D111" t="s" s="46">
        <v>191</v>
      </c>
      <c r="E111" t="s" s="47">
        <v>106</v>
      </c>
      <c r="F111" t="s" s="44">
        <v>192</v>
      </c>
      <c r="G111" s="51">
        <v>25</v>
      </c>
      <c r="H111" s="52">
        <v>215.74</v>
      </c>
      <c r="I111" s="53">
        <v>12.5</v>
      </c>
      <c r="J111" t="s" s="48">
        <v>193</v>
      </c>
      <c r="K111" t="s" s="49">
        <v>194</v>
      </c>
      <c r="L111" s="0"/>
    </row>
    <row r="112">
      <c r="A112" s="44"/>
      <c r="B112" s="45"/>
      <c r="C112" s="46"/>
      <c r="D112" s="46"/>
      <c r="E112" s="47"/>
      <c r="F112" s="44"/>
      <c r="G112" t="s" s="51">
        <v>30</v>
      </c>
      <c r="H112" s="52">
        <v>5393.5</v>
      </c>
      <c r="I112" s="53"/>
      <c r="J112" s="48"/>
      <c r="K112" s="49"/>
      <c r="L112" s="0"/>
    </row>
    <row r="113">
      <c r="A113" t="s" s="44">
        <v>13</v>
      </c>
      <c r="B113" s="45">
        <v>0000106784</v>
      </c>
      <c r="C113" t="s" s="46">
        <v>23</v>
      </c>
      <c r="D113" t="s" s="46">
        <v>191</v>
      </c>
      <c r="E113" t="s" s="47">
        <v>106</v>
      </c>
      <c r="F113" t="s" s="44">
        <v>110</v>
      </c>
      <c r="G113" s="51">
        <v>50</v>
      </c>
      <c r="H113" s="52">
        <v>214.79</v>
      </c>
      <c r="I113" s="53">
        <v>25</v>
      </c>
      <c r="J113" t="s" s="48">
        <v>111</v>
      </c>
      <c r="K113" t="s" s="49">
        <v>195</v>
      </c>
      <c r="L113" s="0"/>
    </row>
    <row r="114">
      <c r="A114" s="44"/>
      <c r="B114" s="45"/>
      <c r="C114" s="46"/>
      <c r="D114" s="46"/>
      <c r="E114" s="47"/>
      <c r="F114" t="s" s="44">
        <v>18</v>
      </c>
      <c r="G114" t="s" s="51">
        <v>30</v>
      </c>
      <c r="H114" s="52">
        <v>10739.5</v>
      </c>
      <c r="I114" s="53" t="s">
        <v>18</v>
      </c>
      <c r="J114" t="s" s="48">
        <v>18</v>
      </c>
      <c r="K114" s="49"/>
      <c r="L114" s="0"/>
    </row>
    <row r="115">
      <c r="A115" s="44"/>
      <c r="B115" s="45"/>
      <c r="C115" s="46"/>
      <c r="D115" s="46"/>
      <c r="E115" s="47"/>
      <c r="F115" s="44" t="s">
        <v>197</v>
      </c>
      <c r="G115" t="s" s="51">
        <v>27</v>
      </c>
      <c r="H115" s="52">
        <v>149436.06</v>
      </c>
      <c r="I115" s="53">
        <v>161</v>
      </c>
      <c r="J115" s="48" t="s">
        <v>198</v>
      </c>
      <c r="K115" s="49"/>
      <c r="L115" s="0"/>
    </row>
    <row r="116">
      <c r="A116" t="s" s="44">
        <v>13</v>
      </c>
      <c r="B116" s="45">
        <v>0000106770</v>
      </c>
      <c r="C116" t="s" s="46">
        <v>183</v>
      </c>
      <c r="D116" t="s" s="46">
        <v>196</v>
      </c>
      <c r="E116" t="s" s="47">
        <v>106</v>
      </c>
      <c r="F116" t="s" s="44">
        <v>150</v>
      </c>
      <c r="G116" s="51">
        <v>16</v>
      </c>
      <c r="H116" s="52">
        <v>664.13</v>
      </c>
      <c r="I116" s="53">
        <v>48</v>
      </c>
      <c r="J116" t="s" s="48">
        <v>151</v>
      </c>
      <c r="K116" t="s" s="49">
        <v>130</v>
      </c>
      <c r="L116" s="0"/>
    </row>
    <row r="117">
      <c r="A117" s="44"/>
      <c r="B117" s="45"/>
      <c r="C117" s="46"/>
      <c r="D117" s="46"/>
      <c r="E117" s="47"/>
      <c r="F117" s="44"/>
      <c r="G117" t="s" s="51">
        <v>30</v>
      </c>
      <c r="H117" s="52">
        <v>10626.08</v>
      </c>
      <c r="I117" s="53"/>
      <c r="J117" s="48"/>
      <c r="K117" s="49"/>
      <c r="L117" s="0"/>
    </row>
    <row r="118">
      <c r="A118" t="s" s="44">
        <v>13</v>
      </c>
      <c r="B118" s="45">
        <v>0000106771</v>
      </c>
      <c r="C118" t="s" s="46">
        <v>183</v>
      </c>
      <c r="D118" t="s" s="46">
        <v>196</v>
      </c>
      <c r="E118" t="s" s="47">
        <v>106</v>
      </c>
      <c r="F118" t="s" s="44">
        <v>147</v>
      </c>
      <c r="G118" s="51">
        <v>48</v>
      </c>
      <c r="H118" s="52">
        <v>321.67</v>
      </c>
      <c r="I118" s="53">
        <v>72</v>
      </c>
      <c r="J118" t="s" s="48">
        <v>148</v>
      </c>
      <c r="K118" t="s" s="49">
        <v>130</v>
      </c>
      <c r="L118" s="0"/>
    </row>
    <row r="119">
      <c r="A119" s="44"/>
      <c r="B119" s="45"/>
      <c r="C119" s="46"/>
      <c r="D119" s="46"/>
      <c r="E119" s="47"/>
      <c r="F119" s="44"/>
      <c r="G119" t="s" s="51">
        <v>30</v>
      </c>
      <c r="H119" s="52">
        <v>15440.16</v>
      </c>
      <c r="I119" s="53"/>
      <c r="J119" s="48"/>
      <c r="K119" s="49"/>
      <c r="L119" s="0"/>
    </row>
    <row r="120">
      <c r="A120" t="s" s="44">
        <v>126</v>
      </c>
      <c r="B120" s="45">
        <v>0000106780</v>
      </c>
      <c r="C120" t="s" s="46">
        <v>122</v>
      </c>
      <c r="D120" t="s" s="46">
        <v>196</v>
      </c>
      <c r="E120" t="s" s="47">
        <v>106</v>
      </c>
      <c r="F120" t="s" s="44">
        <v>132</v>
      </c>
      <c r="G120" s="51">
        <v>180</v>
      </c>
      <c r="H120" s="52">
        <v>287.03</v>
      </c>
      <c r="I120" s="53">
        <v>225</v>
      </c>
      <c r="J120" t="s" s="48">
        <v>133</v>
      </c>
      <c r="K120" t="s" s="49">
        <v>199</v>
      </c>
      <c r="L120" s="0"/>
    </row>
    <row r="121">
      <c r="A121" s="44"/>
      <c r="B121" s="45"/>
      <c r="C121" s="46"/>
      <c r="D121" s="46"/>
      <c r="E121" s="47"/>
      <c r="F121" s="44"/>
      <c r="G121" t="s" s="51">
        <v>30</v>
      </c>
      <c r="H121" s="52">
        <v>51665.4</v>
      </c>
      <c r="I121" s="53"/>
      <c r="J121" s="48"/>
      <c r="K121" s="49"/>
      <c r="L121" s="0"/>
    </row>
    <row r="122">
      <c r="A122" t="s" s="44">
        <v>126</v>
      </c>
      <c r="B122" s="45">
        <v>0000106781</v>
      </c>
      <c r="C122" t="s" s="46">
        <v>122</v>
      </c>
      <c r="D122" t="s" s="46">
        <v>196</v>
      </c>
      <c r="E122" t="s" s="47">
        <v>106</v>
      </c>
      <c r="F122" t="s" s="44">
        <v>200</v>
      </c>
      <c r="G122" s="51">
        <v>156</v>
      </c>
      <c r="H122" s="52">
        <v>195.72</v>
      </c>
      <c r="I122" t="s" s="53">
        <v>18</v>
      </c>
      <c r="J122" t="s" s="48">
        <v>201</v>
      </c>
      <c r="K122" t="s" s="49">
        <v>199</v>
      </c>
      <c r="L122" s="0"/>
    </row>
    <row r="123">
      <c r="A123" s="44"/>
      <c r="B123" s="45"/>
      <c r="C123" s="46"/>
      <c r="D123" s="46"/>
      <c r="E123" s="47"/>
      <c r="F123" s="44"/>
      <c r="G123" t="s" s="51">
        <v>30</v>
      </c>
      <c r="H123" s="52">
        <v>30532.32</v>
      </c>
      <c r="I123" s="53"/>
      <c r="J123" s="48"/>
      <c r="K123" s="49"/>
      <c r="L123" s="0"/>
    </row>
    <row r="124">
      <c r="A124" t="s" s="44">
        <v>155</v>
      </c>
      <c r="B124" s="45">
        <v>0000106800</v>
      </c>
      <c r="C124" t="s" s="46">
        <v>202</v>
      </c>
      <c r="D124" t="s" s="46">
        <v>196</v>
      </c>
      <c r="E124" t="s" s="47">
        <v>106</v>
      </c>
      <c r="F124" t="s" s="44">
        <v>157</v>
      </c>
      <c r="G124" s="51">
        <v>52</v>
      </c>
      <c r="H124" s="52">
        <v>474.32</v>
      </c>
      <c r="I124" s="53">
        <v>52</v>
      </c>
      <c r="J124" t="s" s="48">
        <v>158</v>
      </c>
      <c r="K124" t="s" s="49">
        <v>203</v>
      </c>
      <c r="L124" s="0"/>
    </row>
    <row r="125">
      <c r="A125" s="44"/>
      <c r="B125" s="45"/>
      <c r="C125" s="46"/>
      <c r="D125" s="46"/>
      <c r="E125" s="47"/>
      <c r="F125" s="44"/>
      <c r="G125" t="s" s="51">
        <v>30</v>
      </c>
      <c r="H125" s="52">
        <v>24664.64</v>
      </c>
      <c r="I125" s="53"/>
      <c r="J125" s="48"/>
      <c r="K125" s="49"/>
      <c r="L125" s="0"/>
    </row>
    <row r="126">
      <c r="A126" t="s" s="44">
        <v>155</v>
      </c>
      <c r="B126" s="45">
        <v>0000106801</v>
      </c>
      <c r="C126" t="s" s="46">
        <v>202</v>
      </c>
      <c r="D126" t="s" s="46">
        <v>196</v>
      </c>
      <c r="E126" t="s" s="47">
        <v>106</v>
      </c>
      <c r="F126" t="s" s="44">
        <v>160</v>
      </c>
      <c r="G126" s="51">
        <v>208</v>
      </c>
      <c r="H126" s="52">
        <v>368.51</v>
      </c>
      <c r="I126" s="53">
        <v>208</v>
      </c>
      <c r="J126" t="s" s="48">
        <v>161</v>
      </c>
      <c r="K126" t="s" s="49">
        <v>203</v>
      </c>
      <c r="L126" s="0"/>
    </row>
    <row r="127">
      <c r="A127" s="44"/>
      <c r="B127" s="45"/>
      <c r="C127" s="46"/>
      <c r="D127" s="46"/>
      <c r="E127" s="47"/>
      <c r="F127" s="44"/>
      <c r="G127" t="s" s="51">
        <v>30</v>
      </c>
      <c r="H127" s="52">
        <v>76650.08</v>
      </c>
      <c r="I127" s="53"/>
      <c r="J127" s="48"/>
      <c r="K127" s="49"/>
      <c r="L127" s="0"/>
    </row>
    <row r="128">
      <c r="A128" t="s" s="44">
        <v>57</v>
      </c>
      <c r="B128" s="45">
        <v>0000106778</v>
      </c>
      <c r="C128" t="s" s="46">
        <v>122</v>
      </c>
      <c r="D128" t="s" s="46">
        <v>204</v>
      </c>
      <c r="E128" t="s" s="47">
        <v>106</v>
      </c>
      <c r="F128" t="s" s="44">
        <v>134</v>
      </c>
      <c r="G128" s="51">
        <v>5</v>
      </c>
      <c r="H128" s="52">
        <v>2250</v>
      </c>
      <c r="I128" t="s" s="53">
        <v>18</v>
      </c>
      <c r="J128" t="s" s="48">
        <v>135</v>
      </c>
      <c r="K128" t="s" s="49">
        <v>136</v>
      </c>
      <c r="L128" s="0"/>
    </row>
    <row r="129">
      <c r="A129" s="44"/>
      <c r="B129" s="45"/>
      <c r="C129" s="46"/>
      <c r="D129" s="46"/>
      <c r="E129" s="47"/>
      <c r="F129" s="44"/>
      <c r="G129" t="s" s="51">
        <v>30</v>
      </c>
      <c r="H129" s="52">
        <v>11250</v>
      </c>
      <c r="I129" s="53"/>
      <c r="J129" s="48"/>
      <c r="K129" s="49"/>
      <c r="L129" s="0"/>
    </row>
    <row r="130">
      <c r="A130" t="s" s="44">
        <v>13</v>
      </c>
      <c r="B130" s="45">
        <v>0000106769</v>
      </c>
      <c r="C130" t="s" s="46">
        <v>183</v>
      </c>
      <c r="D130" t="s" s="46">
        <v>205</v>
      </c>
      <c r="E130" t="s" s="47">
        <v>106</v>
      </c>
      <c r="F130" t="s" s="44">
        <v>144</v>
      </c>
      <c r="G130" s="51">
        <v>70</v>
      </c>
      <c r="H130" s="52">
        <v>377.62</v>
      </c>
      <c r="I130" s="53">
        <v>87.5</v>
      </c>
      <c r="J130" t="s" s="48">
        <v>145</v>
      </c>
      <c r="K130" t="s" s="49">
        <v>206</v>
      </c>
      <c r="L130" s="0"/>
    </row>
    <row r="131">
      <c r="A131" s="44"/>
      <c r="B131" s="45"/>
      <c r="C131" s="46"/>
      <c r="D131" s="46"/>
      <c r="E131" s="47"/>
      <c r="F131" t="s" s="44">
        <v>18</v>
      </c>
      <c r="G131" t="s" s="51">
        <v>30</v>
      </c>
      <c r="H131" s="52">
        <v>26433.4</v>
      </c>
      <c r="I131" s="53" t="s">
        <v>18</v>
      </c>
      <c r="J131" t="s" s="48">
        <v>18</v>
      </c>
      <c r="K131" s="49"/>
      <c r="L131" s="0"/>
    </row>
    <row r="132">
      <c r="A132" s="44"/>
      <c r="B132" s="45"/>
      <c r="C132" s="46"/>
      <c r="D132" s="46"/>
      <c r="E132" s="47"/>
      <c r="F132" s="44" t="s">
        <v>208</v>
      </c>
      <c r="G132" t="s" s="51">
        <v>27</v>
      </c>
      <c r="H132" s="52">
        <v>247262.08</v>
      </c>
      <c r="I132" s="53">
        <v>692.5</v>
      </c>
      <c r="J132" s="48" t="s">
        <v>209</v>
      </c>
      <c r="K132" s="49"/>
      <c r="L132" s="0"/>
    </row>
    <row r="133">
      <c r="A133" t="s" s="44">
        <v>126</v>
      </c>
      <c r="B133" s="45">
        <v>0000106798</v>
      </c>
      <c r="C133" t="s" s="46">
        <v>202</v>
      </c>
      <c r="D133" t="s" s="46">
        <v>207</v>
      </c>
      <c r="E133" t="s" s="47">
        <v>106</v>
      </c>
      <c r="F133" t="s" s="44">
        <v>139</v>
      </c>
      <c r="G133" s="51">
        <v>504</v>
      </c>
      <c r="H133" s="52">
        <v>22.71</v>
      </c>
      <c r="I133" t="s" s="53">
        <v>18</v>
      </c>
      <c r="J133" t="s" s="48">
        <v>140</v>
      </c>
      <c r="K133" t="s" s="49">
        <v>199</v>
      </c>
      <c r="L133" s="0"/>
    </row>
    <row r="134">
      <c r="A134" s="44"/>
      <c r="B134" s="45"/>
      <c r="C134" s="46"/>
      <c r="D134" s="46"/>
      <c r="E134" s="47"/>
      <c r="F134" s="44"/>
      <c r="G134" t="s" s="51">
        <v>30</v>
      </c>
      <c r="H134" s="52">
        <v>11445.84</v>
      </c>
      <c r="I134" s="53"/>
      <c r="J134" s="48"/>
      <c r="K134" s="49"/>
      <c r="L134" s="0"/>
    </row>
    <row r="135">
      <c r="A135" t="s" s="44">
        <v>126</v>
      </c>
      <c r="B135" s="45">
        <v>0000106799</v>
      </c>
      <c r="C135" t="s" s="46">
        <v>202</v>
      </c>
      <c r="D135" t="s" s="46">
        <v>210</v>
      </c>
      <c r="E135" t="s" s="47">
        <v>106</v>
      </c>
      <c r="F135" t="s" s="44">
        <v>132</v>
      </c>
      <c r="G135" s="51">
        <v>180</v>
      </c>
      <c r="H135" s="52">
        <v>288.01</v>
      </c>
      <c r="I135" s="53">
        <v>225</v>
      </c>
      <c r="J135" t="s" s="48">
        <v>133</v>
      </c>
      <c r="K135" t="s" s="49">
        <v>211</v>
      </c>
      <c r="L135" s="0"/>
    </row>
    <row r="136">
      <c r="A136" s="44"/>
      <c r="B136" s="45"/>
      <c r="C136" s="46"/>
      <c r="D136" s="46"/>
      <c r="E136" s="47"/>
      <c r="F136" s="44"/>
      <c r="G136" t="s" s="51">
        <v>30</v>
      </c>
      <c r="H136" s="52">
        <v>51841.8</v>
      </c>
      <c r="I136" s="53"/>
      <c r="J136" s="48"/>
      <c r="K136" s="49"/>
      <c r="L136" s="0"/>
    </row>
    <row r="137">
      <c r="A137" t="s" s="44">
        <v>57</v>
      </c>
      <c r="B137" s="45">
        <v>0000106778</v>
      </c>
      <c r="C137" t="s" s="46">
        <v>122</v>
      </c>
      <c r="D137" t="s" s="46">
        <v>212</v>
      </c>
      <c r="E137" t="s" s="47">
        <v>106</v>
      </c>
      <c r="F137" t="s" s="44">
        <v>134</v>
      </c>
      <c r="G137" s="51">
        <v>5</v>
      </c>
      <c r="H137" s="52">
        <v>2250</v>
      </c>
      <c r="I137" t="s" s="53">
        <v>18</v>
      </c>
      <c r="J137" t="s" s="48">
        <v>135</v>
      </c>
      <c r="K137" t="s" s="49">
        <v>136</v>
      </c>
      <c r="L137" s="0"/>
    </row>
    <row r="138">
      <c r="A138" s="44"/>
      <c r="B138" s="45"/>
      <c r="C138" s="46"/>
      <c r="D138" s="46"/>
      <c r="E138" s="47"/>
      <c r="F138" t="s" s="44">
        <v>214</v>
      </c>
      <c r="G138" t="s" s="51">
        <v>27</v>
      </c>
      <c r="H138" s="52">
        <v>74537.64</v>
      </c>
      <c r="I138" s="53">
        <v>225</v>
      </c>
      <c r="J138" t="s" s="48">
        <v>215</v>
      </c>
      <c r="K138" s="49"/>
      <c r="L138" s="0"/>
    </row>
    <row r="139">
      <c r="A139" t="s" s="44">
        <v>57</v>
      </c>
      <c r="B139" s="45">
        <v>0000106778</v>
      </c>
      <c r="C139" t="s" s="46">
        <v>122</v>
      </c>
      <c r="D139" t="s" s="46">
        <v>213</v>
      </c>
      <c r="E139" t="s" s="47">
        <v>106</v>
      </c>
      <c r="F139" t="s" s="44">
        <v>134</v>
      </c>
      <c r="G139" s="51">
        <v>5</v>
      </c>
      <c r="H139" s="52">
        <v>2250</v>
      </c>
      <c r="I139" t="s" s="53">
        <v>18</v>
      </c>
      <c r="J139" t="s" s="48">
        <v>135</v>
      </c>
      <c r="K139" t="s" s="49">
        <v>136</v>
      </c>
      <c r="L139" s="0"/>
    </row>
    <row r="140">
      <c r="A140" s="44"/>
      <c r="B140" s="45"/>
      <c r="C140" s="46"/>
      <c r="D140" s="46"/>
      <c r="E140" s="47"/>
      <c r="F140" s="44"/>
      <c r="G140" t="s" s="51">
        <v>30</v>
      </c>
      <c r="H140" s="52">
        <v>22500</v>
      </c>
      <c r="I140" s="53"/>
      <c r="J140" s="48"/>
      <c r="K140" s="49"/>
      <c r="L140" s="0"/>
    </row>
    <row r="141">
      <c r="A141" t="s" s="44">
        <v>216</v>
      </c>
      <c r="B141" s="45">
        <v>0000106325</v>
      </c>
      <c r="C141" t="s" s="46">
        <v>217</v>
      </c>
      <c r="D141" t="s" s="46">
        <v>218</v>
      </c>
      <c r="E141" t="s" s="47">
        <v>106</v>
      </c>
      <c r="F141" t="s" s="44">
        <v>219</v>
      </c>
      <c r="G141" s="51">
        <v>1</v>
      </c>
      <c r="H141" s="52">
        <v>88.67</v>
      </c>
      <c r="I141" t="s" s="53">
        <v>18</v>
      </c>
      <c r="J141" t="s" s="48">
        <v>220</v>
      </c>
      <c r="K141" s="49"/>
      <c r="L141" s="0"/>
    </row>
    <row r="142">
      <c r="A142" t="s" s="44">
        <v>216</v>
      </c>
      <c r="B142" s="45">
        <v>0000106325</v>
      </c>
      <c r="C142" t="s" s="46">
        <v>217</v>
      </c>
      <c r="D142" t="s" s="46">
        <v>218</v>
      </c>
      <c r="E142" t="s" s="47">
        <v>106</v>
      </c>
      <c r="F142" t="s" s="44">
        <v>221</v>
      </c>
      <c r="G142" s="51">
        <v>1</v>
      </c>
      <c r="H142" s="52">
        <v>507.87</v>
      </c>
      <c r="I142" t="s" s="53">
        <v>18</v>
      </c>
      <c r="J142" t="s" s="48">
        <v>222</v>
      </c>
      <c r="K142" s="49"/>
      <c r="L142" s="0"/>
    </row>
    <row r="143">
      <c r="A143" t="s" s="44">
        <v>216</v>
      </c>
      <c r="B143" s="45">
        <v>0000106325</v>
      </c>
      <c r="C143" t="s" s="46">
        <v>217</v>
      </c>
      <c r="D143" t="s" s="46">
        <v>218</v>
      </c>
      <c r="E143" t="s" s="47">
        <v>106</v>
      </c>
      <c r="F143" t="s" s="44">
        <v>223</v>
      </c>
      <c r="G143" s="51">
        <v>1</v>
      </c>
      <c r="H143" s="52">
        <v>0</v>
      </c>
      <c r="I143" t="s" s="53">
        <v>18</v>
      </c>
      <c r="J143" t="s" s="48">
        <v>224</v>
      </c>
      <c r="K143" s="49"/>
      <c r="L143" s="0"/>
    </row>
    <row r="144">
      <c r="A144" s="44"/>
      <c r="B144" s="45"/>
      <c r="C144" s="46"/>
      <c r="D144" s="46"/>
      <c r="E144" s="47"/>
      <c r="F144" t="s" s="44">
        <v>18</v>
      </c>
      <c r="G144" t="s" s="51">
        <v>30</v>
      </c>
      <c r="H144" s="52">
        <v>596.54</v>
      </c>
      <c r="I144" s="53" t="s">
        <v>18</v>
      </c>
      <c r="J144" t="s" s="48">
        <v>18</v>
      </c>
      <c r="K144" s="49"/>
      <c r="L144" s="0"/>
    </row>
    <row r="145">
      <c r="A145" s="44"/>
      <c r="B145" s="45"/>
      <c r="C145" s="46"/>
      <c r="D145" s="46"/>
      <c r="E145" s="47"/>
      <c r="F145" s="44" t="s">
        <v>226</v>
      </c>
      <c r="G145" t="s" s="51">
        <v>27</v>
      </c>
      <c r="H145" s="52">
        <v>11846.54</v>
      </c>
      <c r="I145" s="53">
        <v>0</v>
      </c>
      <c r="J145" s="48" t="s">
        <v>29</v>
      </c>
      <c r="K145" s="49"/>
      <c r="L145" s="0"/>
    </row>
    <row r="146">
      <c r="A146" t="s" s="44">
        <v>57</v>
      </c>
      <c r="B146" s="45">
        <v>0000106778</v>
      </c>
      <c r="C146" t="s" s="46">
        <v>122</v>
      </c>
      <c r="D146" t="s" s="46">
        <v>225</v>
      </c>
      <c r="E146" t="s" s="47">
        <v>106</v>
      </c>
      <c r="F146" t="s" s="44">
        <v>134</v>
      </c>
      <c r="G146" s="51">
        <v>5</v>
      </c>
      <c r="H146" s="52">
        <v>2250</v>
      </c>
      <c r="I146" t="s" s="53">
        <v>18</v>
      </c>
      <c r="J146" t="s" s="48">
        <v>135</v>
      </c>
      <c r="K146" t="s" s="49">
        <v>136</v>
      </c>
      <c r="L146" s="0"/>
    </row>
    <row r="147">
      <c r="A147" s="44"/>
      <c r="B147" s="45"/>
      <c r="C147" s="46"/>
      <c r="D147" s="46"/>
      <c r="E147" s="47"/>
      <c r="F147" t="s" s="44">
        <v>228</v>
      </c>
      <c r="G147" t="s" s="51">
        <v>27</v>
      </c>
      <c r="H147" s="52">
        <v>11250</v>
      </c>
      <c r="I147" s="53">
        <v>0</v>
      </c>
      <c r="J147" t="s" s="48">
        <v>29</v>
      </c>
      <c r="K147" s="49"/>
      <c r="L147" s="0"/>
    </row>
    <row r="148">
      <c r="A148" t="s" s="44">
        <v>57</v>
      </c>
      <c r="B148" s="45">
        <v>0000106778</v>
      </c>
      <c r="C148" t="s" s="46">
        <v>122</v>
      </c>
      <c r="D148" t="s" s="46">
        <v>227</v>
      </c>
      <c r="E148" t="s" s="47">
        <v>106</v>
      </c>
      <c r="F148" t="s" s="44">
        <v>134</v>
      </c>
      <c r="G148" s="51">
        <v>5</v>
      </c>
      <c r="H148" s="52">
        <v>2250</v>
      </c>
      <c r="I148" t="s" s="53">
        <v>18</v>
      </c>
      <c r="J148" t="s" s="48">
        <v>135</v>
      </c>
      <c r="K148" t="s" s="49">
        <v>136</v>
      </c>
      <c r="L148" s="0"/>
    </row>
    <row r="149">
      <c r="A149" s="44"/>
      <c r="B149" s="45"/>
      <c r="C149" s="46"/>
      <c r="D149" s="46"/>
      <c r="E149" s="47"/>
      <c r="F149" t="s" s="44">
        <v>230</v>
      </c>
      <c r="G149" t="s" s="51">
        <v>27</v>
      </c>
      <c r="H149" s="52">
        <v>11250</v>
      </c>
      <c r="I149" s="53">
        <v>0</v>
      </c>
      <c r="J149" t="s" s="48">
        <v>29</v>
      </c>
      <c r="K149" s="49"/>
      <c r="L149" s="0"/>
    </row>
    <row r="150">
      <c r="A150" t="s" s="44">
        <v>57</v>
      </c>
      <c r="B150" s="45">
        <v>0000106778</v>
      </c>
      <c r="C150" t="s" s="46">
        <v>122</v>
      </c>
      <c r="D150" t="s" s="46">
        <v>229</v>
      </c>
      <c r="E150" t="s" s="47">
        <v>106</v>
      </c>
      <c r="F150" t="s" s="44">
        <v>134</v>
      </c>
      <c r="G150" s="51">
        <v>5</v>
      </c>
      <c r="H150" s="52">
        <v>2250</v>
      </c>
      <c r="I150" t="s" s="53">
        <v>18</v>
      </c>
      <c r="J150" t="s" s="48">
        <v>135</v>
      </c>
      <c r="K150" t="s" s="49">
        <v>136</v>
      </c>
      <c r="L150" s="0"/>
    </row>
    <row r="151">
      <c r="A151" s="44"/>
      <c r="B151" s="45"/>
      <c r="C151" s="46"/>
      <c r="D151" s="46"/>
      <c r="E151" s="47"/>
      <c r="F151" t="s" s="44">
        <v>232</v>
      </c>
      <c r="G151" t="s" s="51">
        <v>27</v>
      </c>
      <c r="H151" s="52">
        <v>11250</v>
      </c>
      <c r="I151" s="53">
        <v>0</v>
      </c>
      <c r="J151" t="s" s="48">
        <v>29</v>
      </c>
      <c r="K151" s="49"/>
      <c r="L151" s="0"/>
    </row>
    <row r="152">
      <c r="A152" t="s" s="44">
        <v>57</v>
      </c>
      <c r="B152" s="45">
        <v>0000106778</v>
      </c>
      <c r="C152" t="s" s="46">
        <v>122</v>
      </c>
      <c r="D152" t="s" s="46">
        <v>231</v>
      </c>
      <c r="E152" t="s" s="47">
        <v>106</v>
      </c>
      <c r="F152" t="s" s="44">
        <v>134</v>
      </c>
      <c r="G152" s="51">
        <v>5</v>
      </c>
      <c r="H152" s="52">
        <v>2250</v>
      </c>
      <c r="I152" t="s" s="53">
        <v>18</v>
      </c>
      <c r="J152" t="s" s="48">
        <v>135</v>
      </c>
      <c r="K152" t="s" s="49">
        <v>136</v>
      </c>
      <c r="L152" s="0"/>
    </row>
    <row r="153">
      <c r="A153" s="44"/>
      <c r="B153" s="45"/>
      <c r="C153" s="46"/>
      <c r="D153" s="46"/>
      <c r="E153" s="47"/>
      <c r="F153" t="s" s="44">
        <v>234</v>
      </c>
      <c r="G153" t="s" s="51">
        <v>27</v>
      </c>
      <c r="H153" s="52">
        <v>11250</v>
      </c>
      <c r="I153" s="53">
        <v>0</v>
      </c>
      <c r="J153" t="s" s="48">
        <v>29</v>
      </c>
      <c r="K153" s="49"/>
      <c r="L153" s="0"/>
    </row>
    <row r="154">
      <c r="A154" t="s" s="44">
        <v>57</v>
      </c>
      <c r="B154" s="45">
        <v>0000106778</v>
      </c>
      <c r="C154" t="s" s="46">
        <v>122</v>
      </c>
      <c r="D154" t="s" s="46">
        <v>233</v>
      </c>
      <c r="E154" t="s" s="47">
        <v>106</v>
      </c>
      <c r="F154" t="s" s="44">
        <v>134</v>
      </c>
      <c r="G154" s="51">
        <v>5</v>
      </c>
      <c r="H154" s="52">
        <v>2250</v>
      </c>
      <c r="I154" t="s" s="53">
        <v>18</v>
      </c>
      <c r="J154" t="s" s="48">
        <v>135</v>
      </c>
      <c r="K154" t="s" s="49">
        <v>136</v>
      </c>
      <c r="L154" s="0"/>
    </row>
    <row r="155">
      <c r="A155" s="44"/>
      <c r="B155" s="45"/>
      <c r="C155" s="46"/>
      <c r="D155" s="46"/>
      <c r="E155" s="47"/>
      <c r="F155" t="s" s="44">
        <v>236</v>
      </c>
      <c r="G155" t="s" s="51">
        <v>27</v>
      </c>
      <c r="H155" s="52">
        <v>11250</v>
      </c>
      <c r="I155" s="53">
        <v>0</v>
      </c>
      <c r="J155" t="s" s="48">
        <v>29</v>
      </c>
      <c r="K155" s="49"/>
      <c r="L155" s="0"/>
    </row>
    <row r="156">
      <c r="A156" t="s" s="44">
        <v>57</v>
      </c>
      <c r="B156" s="45">
        <v>0000106778</v>
      </c>
      <c r="C156" t="s" s="46">
        <v>122</v>
      </c>
      <c r="D156" t="s" s="46">
        <v>235</v>
      </c>
      <c r="E156" t="s" s="47">
        <v>106</v>
      </c>
      <c r="F156" t="s" s="44">
        <v>134</v>
      </c>
      <c r="G156" s="51">
        <v>2</v>
      </c>
      <c r="H156" s="52">
        <v>2250</v>
      </c>
      <c r="I156" t="s" s="53">
        <v>18</v>
      </c>
      <c r="J156" t="s" s="48">
        <v>135</v>
      </c>
      <c r="K156" t="s" s="49">
        <v>136</v>
      </c>
      <c r="L156" s="0"/>
    </row>
    <row r="157">
      <c r="A157" s="44"/>
      <c r="B157" s="45"/>
      <c r="C157" s="46"/>
      <c r="D157" s="46"/>
      <c r="E157" s="47"/>
      <c r="F157" t="s" s="44">
        <v>18</v>
      </c>
      <c r="G157" t="s" s="51">
        <v>30</v>
      </c>
      <c r="H157" s="52">
        <v>60750</v>
      </c>
      <c r="I157" s="53" t="s">
        <v>18</v>
      </c>
      <c r="J157" t="s" s="48">
        <v>18</v>
      </c>
      <c r="K157" s="49"/>
      <c r="L157" s="0"/>
    </row>
    <row r="158">
      <c r="A158" s="44"/>
      <c r="B158" s="45"/>
      <c r="C158" s="46"/>
      <c r="D158" s="46"/>
      <c r="E158" s="47"/>
      <c r="F158" s="44" t="s">
        <v>239</v>
      </c>
      <c r="G158" t="s" s="51">
        <v>27</v>
      </c>
      <c r="H158" s="52">
        <v>4500</v>
      </c>
      <c r="I158" s="53">
        <v>0</v>
      </c>
      <c r="J158" s="48" t="s">
        <v>29</v>
      </c>
      <c r="K158" s="49"/>
      <c r="L158" s="0"/>
    </row>
    <row r="159">
      <c r="A159" t="s" s="44">
        <v>13</v>
      </c>
      <c r="B159" s="45">
        <v>0000106170</v>
      </c>
      <c r="C159" t="s" s="46">
        <v>237</v>
      </c>
      <c r="D159" t="s" s="46">
        <v>238</v>
      </c>
      <c r="E159" t="s" s="47">
        <v>106</v>
      </c>
      <c r="F159" t="s" s="44">
        <v>147</v>
      </c>
      <c r="G159" s="51">
        <v>48</v>
      </c>
      <c r="H159" s="52">
        <v>0</v>
      </c>
      <c r="I159" s="53">
        <v>72</v>
      </c>
      <c r="J159" t="s" s="48">
        <v>148</v>
      </c>
      <c r="K159" s="49"/>
      <c r="L159" s="0"/>
    </row>
    <row r="160">
      <c r="A160" s="44"/>
      <c r="B160" s="45"/>
      <c r="C160" s="46"/>
      <c r="D160" s="46"/>
      <c r="E160" s="47"/>
      <c r="F160" s="44"/>
      <c r="G160" t="s" s="51">
        <v>30</v>
      </c>
      <c r="H160" s="52">
        <v>0</v>
      </c>
      <c r="I160" s="53"/>
      <c r="J160" s="48"/>
      <c r="K160" s="49"/>
      <c r="L160" s="0"/>
    </row>
    <row r="161">
      <c r="A161" t="s" s="44">
        <v>13</v>
      </c>
      <c r="B161" s="45">
        <v>0000106171</v>
      </c>
      <c r="C161" t="s" s="46">
        <v>237</v>
      </c>
      <c r="D161" t="s" s="46">
        <v>238</v>
      </c>
      <c r="E161" t="s" s="47">
        <v>106</v>
      </c>
      <c r="F161" t="s" s="44">
        <v>144</v>
      </c>
      <c r="G161" s="51">
        <v>70</v>
      </c>
      <c r="H161" s="52">
        <v>0</v>
      </c>
      <c r="I161" s="53">
        <v>87.5</v>
      </c>
      <c r="J161" t="s" s="48">
        <v>145</v>
      </c>
      <c r="K161" s="49"/>
      <c r="L161" s="0"/>
    </row>
    <row r="162">
      <c r="A162" s="44"/>
      <c r="B162" s="45"/>
      <c r="C162" s="46"/>
      <c r="D162" s="46"/>
      <c r="E162" s="47"/>
      <c r="F162" s="44"/>
      <c r="G162" t="s" s="51">
        <v>30</v>
      </c>
      <c r="H162" s="52">
        <v>0</v>
      </c>
      <c r="I162" s="53"/>
      <c r="J162" s="48"/>
      <c r="K162" s="49"/>
      <c r="L162" s="0"/>
    </row>
    <row r="163">
      <c r="A163" t="s" s="44">
        <v>13</v>
      </c>
      <c r="B163" s="45">
        <v>0000106172</v>
      </c>
      <c r="C163" t="s" s="46">
        <v>237</v>
      </c>
      <c r="D163" t="s" s="46">
        <v>238</v>
      </c>
      <c r="E163" t="s" s="47">
        <v>106</v>
      </c>
      <c r="F163" t="s" s="44">
        <v>144</v>
      </c>
      <c r="G163" s="51">
        <v>70</v>
      </c>
      <c r="H163" s="52">
        <v>0</v>
      </c>
      <c r="I163" s="53">
        <v>87.5</v>
      </c>
      <c r="J163" t="s" s="48">
        <v>145</v>
      </c>
      <c r="K163" s="49"/>
      <c r="L163" s="0"/>
    </row>
    <row r="164">
      <c r="A164" s="44"/>
      <c r="B164" s="45"/>
      <c r="C164" s="46"/>
      <c r="D164" s="46"/>
      <c r="E164" s="47"/>
      <c r="F164" s="44"/>
      <c r="G164" t="s" s="51">
        <v>30</v>
      </c>
      <c r="H164" s="52">
        <v>0</v>
      </c>
      <c r="I164" s="53"/>
      <c r="J164" s="48"/>
      <c r="K164" s="49"/>
      <c r="L164" s="0"/>
    </row>
    <row r="165">
      <c r="A165" t="s" s="44">
        <v>13</v>
      </c>
      <c r="B165" s="45">
        <v>0000106234</v>
      </c>
      <c r="C165" t="s" s="46">
        <v>240</v>
      </c>
      <c r="D165" t="s" s="46">
        <v>238</v>
      </c>
      <c r="E165" t="s" s="47">
        <v>106</v>
      </c>
      <c r="F165" t="s" s="44">
        <v>241</v>
      </c>
      <c r="G165" s="51">
        <v>5</v>
      </c>
      <c r="H165" s="52">
        <v>0</v>
      </c>
      <c r="I165" t="s" s="53">
        <v>18</v>
      </c>
      <c r="J165" t="s" s="48">
        <v>242</v>
      </c>
      <c r="K165" t="s" s="49">
        <v>243</v>
      </c>
      <c r="L165" s="0"/>
    </row>
    <row r="166">
      <c r="A166" t="s" s="44">
        <v>13</v>
      </c>
      <c r="B166" s="45">
        <v>0000106234</v>
      </c>
      <c r="C166" t="s" s="46">
        <v>240</v>
      </c>
      <c r="D166" t="s" s="46">
        <v>238</v>
      </c>
      <c r="E166" t="s" s="47">
        <v>106</v>
      </c>
      <c r="F166" t="s" s="44">
        <v>244</v>
      </c>
      <c r="G166" s="51">
        <v>5</v>
      </c>
      <c r="H166" s="52">
        <v>0</v>
      </c>
      <c r="I166" t="s" s="53">
        <v>18</v>
      </c>
      <c r="J166" t="s" s="48">
        <v>245</v>
      </c>
      <c r="K166" t="s" s="49">
        <v>243</v>
      </c>
      <c r="L166" s="0"/>
    </row>
    <row r="167">
      <c r="A167" s="44"/>
      <c r="B167" s="45"/>
      <c r="C167" s="46"/>
      <c r="D167" s="46"/>
      <c r="E167" s="47"/>
      <c r="F167" s="44"/>
      <c r="G167" t="s" s="51">
        <v>30</v>
      </c>
      <c r="H167" s="52">
        <v>0</v>
      </c>
      <c r="I167" s="53"/>
      <c r="J167" s="48"/>
      <c r="K167" s="49"/>
      <c r="L167" s="0"/>
    </row>
    <row r="168">
      <c r="A168" t="s" s="44">
        <v>13</v>
      </c>
      <c r="B168" s="45">
        <v>0000106745</v>
      </c>
      <c r="C168" t="s" s="46">
        <v>246</v>
      </c>
      <c r="D168" t="s" s="46">
        <v>238</v>
      </c>
      <c r="E168" t="s" s="47">
        <v>106</v>
      </c>
      <c r="F168" t="s" s="44">
        <v>46</v>
      </c>
      <c r="G168" s="51">
        <v>1</v>
      </c>
      <c r="H168" s="52">
        <v>905.99</v>
      </c>
      <c r="I168" t="s" s="53">
        <v>18</v>
      </c>
      <c r="J168" t="s" s="48">
        <v>47</v>
      </c>
      <c r="K168" t="s" s="49">
        <v>247</v>
      </c>
      <c r="L168" s="0"/>
    </row>
    <row r="169">
      <c r="A169" s="44"/>
      <c r="B169" s="45"/>
      <c r="C169" s="46"/>
      <c r="D169" s="46"/>
      <c r="E169" s="47"/>
      <c r="F169" s="44"/>
      <c r="G169" t="s" s="51">
        <v>30</v>
      </c>
      <c r="H169" s="52">
        <v>905.99</v>
      </c>
      <c r="I169" s="53"/>
      <c r="J169" s="48"/>
      <c r="K169" s="49"/>
      <c r="L169" s="0"/>
    </row>
    <row r="170">
      <c r="A170" t="s" s="44">
        <v>126</v>
      </c>
      <c r="B170" s="45">
        <v>0000106173</v>
      </c>
      <c r="C170" t="s" s="46">
        <v>237</v>
      </c>
      <c r="D170" t="s" s="46">
        <v>238</v>
      </c>
      <c r="E170" t="s" s="47">
        <v>106</v>
      </c>
      <c r="F170" t="s" s="44">
        <v>132</v>
      </c>
      <c r="G170" s="51">
        <v>180</v>
      </c>
      <c r="H170" s="52">
        <v>0</v>
      </c>
      <c r="I170" s="53">
        <v>225</v>
      </c>
      <c r="J170" t="s" s="48">
        <v>133</v>
      </c>
      <c r="K170" s="49"/>
      <c r="L170" s="0"/>
    </row>
    <row r="171">
      <c r="A171" s="44"/>
      <c r="B171" s="45"/>
      <c r="C171" s="46"/>
      <c r="D171" s="46"/>
      <c r="E171" s="47"/>
      <c r="F171" s="44"/>
      <c r="G171" t="s" s="51">
        <v>30</v>
      </c>
      <c r="H171" s="52">
        <v>0</v>
      </c>
      <c r="I171" s="53"/>
      <c r="J171" s="48"/>
      <c r="K171" s="49"/>
      <c r="L171" s="0"/>
    </row>
    <row r="172">
      <c r="A172" t="s" s="44">
        <v>126</v>
      </c>
      <c r="B172" s="45">
        <v>0000106174</v>
      </c>
      <c r="C172" t="s" s="46">
        <v>237</v>
      </c>
      <c r="D172" t="s" s="46">
        <v>238</v>
      </c>
      <c r="E172" t="s" s="47">
        <v>106</v>
      </c>
      <c r="F172" t="s" s="44">
        <v>132</v>
      </c>
      <c r="G172" s="51">
        <v>180</v>
      </c>
      <c r="H172" s="52">
        <v>0</v>
      </c>
      <c r="I172" s="53">
        <v>225</v>
      </c>
      <c r="J172" t="s" s="48">
        <v>133</v>
      </c>
      <c r="K172" s="49"/>
      <c r="L172" s="0"/>
    </row>
    <row r="173">
      <c r="A173" s="44"/>
      <c r="B173" s="45"/>
      <c r="C173" s="46"/>
      <c r="D173" s="46"/>
      <c r="E173" s="47"/>
      <c r="F173" s="44"/>
      <c r="G173" t="s" s="51">
        <v>30</v>
      </c>
      <c r="H173" s="52">
        <v>0</v>
      </c>
      <c r="I173" s="53"/>
      <c r="J173" s="48"/>
      <c r="K173" s="49"/>
      <c r="L173" s="0"/>
    </row>
    <row r="174">
      <c r="A174" t="s" s="44">
        <v>248</v>
      </c>
      <c r="B174" s="45">
        <v>0000106235</v>
      </c>
      <c r="C174" t="s" s="46">
        <v>240</v>
      </c>
      <c r="D174" t="s" s="46">
        <v>238</v>
      </c>
      <c r="E174" t="s" s="47">
        <v>106</v>
      </c>
      <c r="F174" t="s" s="44">
        <v>249</v>
      </c>
      <c r="G174" s="51">
        <v>25</v>
      </c>
      <c r="H174" s="52">
        <v>0</v>
      </c>
      <c r="I174" t="s" s="53">
        <v>18</v>
      </c>
      <c r="J174" t="s" s="48">
        <v>250</v>
      </c>
      <c r="K174" t="s" s="49">
        <v>243</v>
      </c>
      <c r="L174" s="0"/>
    </row>
    <row r="175">
      <c r="A175" s="44"/>
      <c r="B175" s="45"/>
      <c r="C175" s="46"/>
      <c r="D175" s="46"/>
      <c r="E175" s="47"/>
      <c r="F175" s="44"/>
      <c r="G175" t="s" s="51">
        <v>30</v>
      </c>
      <c r="H175" s="52">
        <v>0</v>
      </c>
      <c r="I175" s="53"/>
      <c r="J175" s="48"/>
      <c r="K175" s="49"/>
      <c r="L175" s="0"/>
    </row>
    <row r="176">
      <c r="A176" t="s" s="44">
        <v>155</v>
      </c>
      <c r="B176" s="45">
        <v>0000106100</v>
      </c>
      <c r="C176" t="s" s="46">
        <v>251</v>
      </c>
      <c r="D176" t="s" s="46">
        <v>238</v>
      </c>
      <c r="E176" t="s" s="47">
        <v>106</v>
      </c>
      <c r="F176" t="s" s="44">
        <v>157</v>
      </c>
      <c r="G176" s="51">
        <v>104</v>
      </c>
      <c r="H176" s="52">
        <v>0</v>
      </c>
      <c r="I176" s="53">
        <v>104</v>
      </c>
      <c r="J176" t="s" s="48">
        <v>158</v>
      </c>
      <c r="K176" t="s" s="49">
        <v>252</v>
      </c>
      <c r="L176" s="0"/>
    </row>
    <row r="177">
      <c r="A177" s="44"/>
      <c r="B177" s="45"/>
      <c r="C177" s="46"/>
      <c r="D177" s="46"/>
      <c r="E177" s="47"/>
      <c r="F177" s="44"/>
      <c r="G177" t="s" s="51">
        <v>30</v>
      </c>
      <c r="H177" s="52">
        <v>0</v>
      </c>
      <c r="I177" s="53"/>
      <c r="J177" s="48"/>
      <c r="K177" s="49"/>
      <c r="L177" s="0"/>
    </row>
    <row r="178">
      <c r="A178" t="s" s="44">
        <v>155</v>
      </c>
      <c r="B178" s="45">
        <v>0000106102</v>
      </c>
      <c r="C178" t="s" s="46">
        <v>251</v>
      </c>
      <c r="D178" t="s" s="46">
        <v>238</v>
      </c>
      <c r="E178" t="s" s="47">
        <v>106</v>
      </c>
      <c r="F178" t="s" s="44">
        <v>253</v>
      </c>
      <c r="G178" s="51">
        <v>52</v>
      </c>
      <c r="H178" s="52">
        <v>0</v>
      </c>
      <c r="I178" t="s" s="53">
        <v>18</v>
      </c>
      <c r="J178" t="s" s="48">
        <v>254</v>
      </c>
      <c r="K178" t="s" s="49">
        <v>252</v>
      </c>
      <c r="L178" s="0"/>
    </row>
    <row r="179">
      <c r="A179" s="44"/>
      <c r="B179" s="45"/>
      <c r="C179" s="46"/>
      <c r="D179" s="46"/>
      <c r="E179" s="47"/>
      <c r="F179" s="44"/>
      <c r="G179" t="s" s="51">
        <v>30</v>
      </c>
      <c r="H179" s="52">
        <v>0</v>
      </c>
      <c r="I179" s="53"/>
      <c r="J179" s="48"/>
      <c r="K179" s="49"/>
      <c r="L179" s="0"/>
    </row>
    <row r="180">
      <c r="A180" t="s" s="44">
        <v>155</v>
      </c>
      <c r="B180" s="45">
        <v>0000106103</v>
      </c>
      <c r="C180" t="s" s="46">
        <v>251</v>
      </c>
      <c r="D180" t="s" s="46">
        <v>238</v>
      </c>
      <c r="E180" t="s" s="47">
        <v>106</v>
      </c>
      <c r="F180" t="s" s="44">
        <v>255</v>
      </c>
      <c r="G180" s="51">
        <v>52</v>
      </c>
      <c r="H180" s="52">
        <v>0</v>
      </c>
      <c r="I180" t="s" s="53">
        <v>18</v>
      </c>
      <c r="J180" t="s" s="48">
        <v>256</v>
      </c>
      <c r="K180" t="s" s="49">
        <v>252</v>
      </c>
      <c r="L180" s="0"/>
    </row>
    <row r="181">
      <c r="A181" s="44"/>
      <c r="B181" s="45"/>
      <c r="C181" s="46"/>
      <c r="D181" s="46"/>
      <c r="E181" s="47"/>
      <c r="F181" s="44"/>
      <c r="G181" t="s" s="51">
        <v>30</v>
      </c>
      <c r="H181" s="52">
        <v>0</v>
      </c>
      <c r="I181" s="53"/>
      <c r="J181" s="48"/>
      <c r="K181" s="49"/>
      <c r="L181" s="0"/>
    </row>
    <row r="182">
      <c r="A182" t="s" s="44">
        <v>155</v>
      </c>
      <c r="B182" s="45">
        <v>0000106104</v>
      </c>
      <c r="C182" t="s" s="46">
        <v>251</v>
      </c>
      <c r="D182" t="s" s="46">
        <v>238</v>
      </c>
      <c r="E182" t="s" s="47">
        <v>106</v>
      </c>
      <c r="F182" t="s" s="44">
        <v>257</v>
      </c>
      <c r="G182" s="51">
        <v>52</v>
      </c>
      <c r="H182" s="52">
        <v>0</v>
      </c>
      <c r="I182" t="s" s="53">
        <v>18</v>
      </c>
      <c r="J182" t="s" s="48">
        <v>258</v>
      </c>
      <c r="K182" t="s" s="49">
        <v>252</v>
      </c>
      <c r="L182" s="0"/>
    </row>
    <row r="183">
      <c r="A183" s="44"/>
      <c r="B183" s="45"/>
      <c r="C183" s="46"/>
      <c r="D183" s="46"/>
      <c r="E183" s="47"/>
      <c r="F183" s="44"/>
      <c r="G183" t="s" s="51">
        <v>30</v>
      </c>
      <c r="H183" s="52">
        <v>0</v>
      </c>
      <c r="I183" s="53"/>
      <c r="J183" s="48"/>
      <c r="K183" s="49"/>
      <c r="L183" s="0"/>
    </row>
    <row r="184">
      <c r="A184" t="s" s="44">
        <v>155</v>
      </c>
      <c r="B184" s="45">
        <v>0000106132</v>
      </c>
      <c r="C184" t="s" s="46">
        <v>259</v>
      </c>
      <c r="D184" t="s" s="46">
        <v>238</v>
      </c>
      <c r="E184" t="s" s="47">
        <v>106</v>
      </c>
      <c r="F184" t="s" s="44">
        <v>160</v>
      </c>
      <c r="G184" s="51">
        <v>208</v>
      </c>
      <c r="H184" s="52">
        <v>0</v>
      </c>
      <c r="I184" s="53">
        <v>208</v>
      </c>
      <c r="J184" t="s" s="48">
        <v>161</v>
      </c>
      <c r="K184" t="s" s="49">
        <v>252</v>
      </c>
      <c r="L184" s="0"/>
    </row>
    <row r="185">
      <c r="A185" s="44"/>
      <c r="B185" s="45"/>
      <c r="C185" s="46"/>
      <c r="D185" s="46"/>
      <c r="E185" s="47"/>
      <c r="F185" s="44"/>
      <c r="G185" t="s" s="51">
        <v>30</v>
      </c>
      <c r="H185" s="52">
        <v>0</v>
      </c>
      <c r="I185" s="53"/>
      <c r="J185" s="48"/>
      <c r="K185" s="49"/>
      <c r="L185" s="0"/>
    </row>
    <row r="186">
      <c r="A186" t="s" s="44">
        <v>155</v>
      </c>
      <c r="B186" s="45">
        <v>0000106175</v>
      </c>
      <c r="C186" t="s" s="46">
        <v>260</v>
      </c>
      <c r="D186" t="s" s="46">
        <v>238</v>
      </c>
      <c r="E186" t="s" s="47">
        <v>106</v>
      </c>
      <c r="F186" t="s" s="44">
        <v>160</v>
      </c>
      <c r="G186" s="51">
        <v>208</v>
      </c>
      <c r="H186" s="52">
        <v>332.67</v>
      </c>
      <c r="I186" s="53">
        <v>208</v>
      </c>
      <c r="J186" t="s" s="48">
        <v>161</v>
      </c>
      <c r="K186" s="49"/>
      <c r="L186" s="0"/>
    </row>
    <row r="187">
      <c r="A187" s="44"/>
      <c r="B187" s="45"/>
      <c r="C187" s="46"/>
      <c r="D187" s="46"/>
      <c r="E187" s="47"/>
      <c r="F187" s="44"/>
      <c r="G187" t="s" s="51">
        <v>30</v>
      </c>
      <c r="H187" s="52">
        <v>69195.36</v>
      </c>
      <c r="I187" s="53"/>
      <c r="J187" s="48"/>
      <c r="K187" s="49"/>
      <c r="L187" s="0"/>
    </row>
    <row r="188">
      <c r="A188" t="s" s="44">
        <v>155</v>
      </c>
      <c r="B188" s="45">
        <v>0000106176</v>
      </c>
      <c r="C188" t="s" s="46">
        <v>260</v>
      </c>
      <c r="D188" t="s" s="46">
        <v>238</v>
      </c>
      <c r="E188" t="s" s="47">
        <v>106</v>
      </c>
      <c r="F188" t="s" s="44">
        <v>257</v>
      </c>
      <c r="G188" s="51">
        <v>52</v>
      </c>
      <c r="H188" s="52">
        <v>509.41</v>
      </c>
      <c r="I188" t="s" s="53">
        <v>18</v>
      </c>
      <c r="J188" t="s" s="48">
        <v>258</v>
      </c>
      <c r="K188" s="49"/>
      <c r="L188" s="0"/>
    </row>
    <row r="189">
      <c r="A189" s="44"/>
      <c r="B189" s="45"/>
      <c r="C189" s="46"/>
      <c r="D189" s="46"/>
      <c r="E189" s="47"/>
      <c r="F189" s="44"/>
      <c r="G189" t="s" s="51">
        <v>30</v>
      </c>
      <c r="H189" s="52">
        <v>26489.32</v>
      </c>
      <c r="I189" s="53"/>
      <c r="J189" s="48"/>
      <c r="K189" s="49"/>
      <c r="L189" s="0"/>
    </row>
    <row r="190">
      <c r="A190" t="s" s="44">
        <v>155</v>
      </c>
      <c r="B190" s="45">
        <v>0000106177</v>
      </c>
      <c r="C190" t="s" s="46">
        <v>260</v>
      </c>
      <c r="D190" t="s" s="46">
        <v>238</v>
      </c>
      <c r="E190" t="s" s="47">
        <v>106</v>
      </c>
      <c r="F190" t="s" s="44">
        <v>157</v>
      </c>
      <c r="G190" s="51">
        <v>104</v>
      </c>
      <c r="H190" s="52">
        <v>471.46</v>
      </c>
      <c r="I190" s="53">
        <v>104</v>
      </c>
      <c r="J190" t="s" s="48">
        <v>158</v>
      </c>
      <c r="K190" s="49"/>
      <c r="L190" s="0"/>
    </row>
    <row r="191">
      <c r="A191" s="44"/>
      <c r="B191" s="45"/>
      <c r="C191" s="46"/>
      <c r="D191" s="46"/>
      <c r="E191" s="47"/>
      <c r="F191" s="44"/>
      <c r="G191" t="s" s="51">
        <v>30</v>
      </c>
      <c r="H191" s="52">
        <v>49031.84</v>
      </c>
      <c r="I191" s="53"/>
      <c r="J191" s="48"/>
      <c r="K191" s="49"/>
      <c r="L191" s="0"/>
    </row>
    <row r="192">
      <c r="A192" t="s" s="44">
        <v>155</v>
      </c>
      <c r="B192" s="45">
        <v>0000106178</v>
      </c>
      <c r="C192" t="s" s="46">
        <v>260</v>
      </c>
      <c r="D192" t="s" s="46">
        <v>238</v>
      </c>
      <c r="E192" t="s" s="47">
        <v>106</v>
      </c>
      <c r="F192" t="s" s="44">
        <v>255</v>
      </c>
      <c r="G192" s="51">
        <v>52</v>
      </c>
      <c r="H192" s="52">
        <v>489.76</v>
      </c>
      <c r="I192" t="s" s="53">
        <v>18</v>
      </c>
      <c r="J192" t="s" s="48">
        <v>256</v>
      </c>
      <c r="K192" s="49"/>
      <c r="L192" s="0"/>
    </row>
    <row r="193">
      <c r="A193" s="44"/>
      <c r="B193" s="45"/>
      <c r="C193" s="46"/>
      <c r="D193" s="46"/>
      <c r="E193" s="47"/>
      <c r="F193" s="44"/>
      <c r="G193" t="s" s="51">
        <v>30</v>
      </c>
      <c r="H193" s="52">
        <v>25467.52</v>
      </c>
      <c r="I193" s="53"/>
      <c r="J193" s="48"/>
      <c r="K193" s="49"/>
      <c r="L193" s="0"/>
    </row>
    <row r="194">
      <c r="A194" t="s" s="44">
        <v>155</v>
      </c>
      <c r="B194" s="45">
        <v>0000106179</v>
      </c>
      <c r="C194" t="s" s="46">
        <v>260</v>
      </c>
      <c r="D194" t="s" s="46">
        <v>238</v>
      </c>
      <c r="E194" t="s" s="47">
        <v>106</v>
      </c>
      <c r="F194" t="s" s="44">
        <v>253</v>
      </c>
      <c r="G194" s="51">
        <v>52</v>
      </c>
      <c r="H194" s="52">
        <v>458.18</v>
      </c>
      <c r="I194" t="s" s="53">
        <v>18</v>
      </c>
      <c r="J194" t="s" s="48">
        <v>261</v>
      </c>
      <c r="K194" s="49"/>
      <c r="L194" s="0"/>
    </row>
    <row r="195">
      <c r="A195" s="44"/>
      <c r="B195" s="45"/>
      <c r="C195" s="46"/>
      <c r="D195" s="46"/>
      <c r="E195" s="47"/>
      <c r="F195" s="44"/>
      <c r="G195" t="s" s="51">
        <v>30</v>
      </c>
      <c r="H195" s="52">
        <v>23825.36</v>
      </c>
      <c r="I195" s="53"/>
      <c r="J195" s="48"/>
      <c r="K195" s="49"/>
      <c r="L195" s="0"/>
    </row>
    <row r="196">
      <c r="A196" t="s" s="44">
        <v>155</v>
      </c>
      <c r="B196" s="45">
        <v>0000106180</v>
      </c>
      <c r="C196" t="s" s="46">
        <v>260</v>
      </c>
      <c r="D196" t="s" s="46">
        <v>238</v>
      </c>
      <c r="E196" t="s" s="47">
        <v>106</v>
      </c>
      <c r="F196" t="s" s="44">
        <v>157</v>
      </c>
      <c r="G196" s="51">
        <v>52</v>
      </c>
      <c r="H196" s="52">
        <v>471.46</v>
      </c>
      <c r="I196" s="53">
        <v>52</v>
      </c>
      <c r="J196" t="s" s="48">
        <v>158</v>
      </c>
      <c r="K196" s="49"/>
      <c r="L196" s="0"/>
    </row>
    <row r="197">
      <c r="A197" s="44"/>
      <c r="B197" s="45"/>
      <c r="C197" s="46"/>
      <c r="D197" s="46"/>
      <c r="E197" s="47"/>
      <c r="F197" s="44"/>
      <c r="G197" t="s" s="51">
        <v>30</v>
      </c>
      <c r="H197" s="52">
        <v>24515.92</v>
      </c>
      <c r="I197" s="53"/>
      <c r="J197" s="48"/>
      <c r="K197" s="49"/>
      <c r="L197" s="0"/>
    </row>
    <row r="198">
      <c r="A198" t="s" s="44">
        <v>262</v>
      </c>
      <c r="B198" s="45">
        <v>0000106792</v>
      </c>
      <c r="C198" t="s" s="46">
        <v>263</v>
      </c>
      <c r="D198" t="s" s="46">
        <v>238</v>
      </c>
      <c r="E198" t="s" s="47">
        <v>106</v>
      </c>
      <c r="F198" t="s" s="44">
        <v>264</v>
      </c>
      <c r="G198" s="51">
        <v>10</v>
      </c>
      <c r="H198" s="52">
        <v>516.78</v>
      </c>
      <c r="I198" t="s" s="53">
        <v>18</v>
      </c>
      <c r="J198" t="s" s="48">
        <v>265</v>
      </c>
      <c r="K198" s="49"/>
      <c r="L198" s="0"/>
    </row>
    <row r="199">
      <c r="A199" s="44"/>
      <c r="B199" s="45"/>
      <c r="C199" s="46"/>
      <c r="D199" s="46"/>
      <c r="E199" s="47"/>
      <c r="F199" s="44"/>
      <c r="G199" t="s" s="51">
        <v>30</v>
      </c>
      <c r="H199" s="52">
        <v>5167.8</v>
      </c>
      <c r="I199" s="53"/>
      <c r="J199" s="48"/>
      <c r="K199" s="49"/>
      <c r="L199" s="0"/>
    </row>
    <row r="200">
      <c r="A200" t="s" s="44">
        <v>262</v>
      </c>
      <c r="B200" s="45">
        <v>0000106792</v>
      </c>
      <c r="C200" t="s" s="46">
        <v>263</v>
      </c>
      <c r="D200" t="s" s="46">
        <v>238</v>
      </c>
      <c r="E200" t="s" s="47">
        <v>106</v>
      </c>
      <c r="F200" t="s" s="44">
        <v>266</v>
      </c>
      <c r="G200" s="51">
        <v>40</v>
      </c>
      <c r="H200" s="52">
        <v>516.78</v>
      </c>
      <c r="I200" t="s" s="53">
        <v>18</v>
      </c>
      <c r="J200" t="s" s="48">
        <v>267</v>
      </c>
      <c r="K200" s="49"/>
      <c r="L200" s="0"/>
    </row>
    <row r="201">
      <c r="A201" t="s" s="44">
        <v>262</v>
      </c>
      <c r="B201" s="45">
        <v>0000106792</v>
      </c>
      <c r="C201" t="s" s="46">
        <v>263</v>
      </c>
      <c r="D201" t="s" s="46">
        <v>238</v>
      </c>
      <c r="E201" t="s" s="47">
        <v>106</v>
      </c>
      <c r="F201" t="s" s="44">
        <v>268</v>
      </c>
      <c r="G201" s="51">
        <v>5</v>
      </c>
      <c r="H201" s="52">
        <v>530.56</v>
      </c>
      <c r="I201" t="s" s="53">
        <v>18</v>
      </c>
      <c r="J201" t="s" s="48">
        <v>269</v>
      </c>
      <c r="K201" s="49"/>
      <c r="L201" s="0"/>
    </row>
    <row r="202">
      <c r="A202" t="s" s="44">
        <v>262</v>
      </c>
      <c r="B202" s="45">
        <v>0000106792</v>
      </c>
      <c r="C202" t="s" s="46">
        <v>263</v>
      </c>
      <c r="D202" t="s" s="46">
        <v>238</v>
      </c>
      <c r="E202" t="s" s="47">
        <v>106</v>
      </c>
      <c r="F202" t="s" s="44">
        <v>270</v>
      </c>
      <c r="G202" s="51">
        <v>200</v>
      </c>
      <c r="H202" s="52">
        <v>12.74</v>
      </c>
      <c r="I202" s="53">
        <v>6.6</v>
      </c>
      <c r="J202" t="s" s="48">
        <v>271</v>
      </c>
      <c r="K202" s="49"/>
      <c r="L202" s="0"/>
    </row>
    <row r="203">
      <c r="A203" t="s" s="44">
        <v>262</v>
      </c>
      <c r="B203" s="45">
        <v>0000106792</v>
      </c>
      <c r="C203" t="s" s="46">
        <v>263</v>
      </c>
      <c r="D203" t="s" s="46">
        <v>238</v>
      </c>
      <c r="E203" t="s" s="47">
        <v>106</v>
      </c>
      <c r="F203" t="s" s="44">
        <v>119</v>
      </c>
      <c r="G203" s="51">
        <v>300</v>
      </c>
      <c r="H203" s="52">
        <v>12.40</v>
      </c>
      <c r="I203" t="s" s="53">
        <v>18</v>
      </c>
      <c r="J203" t="s" s="48">
        <v>120</v>
      </c>
      <c r="K203" s="49"/>
      <c r="L203" s="0"/>
    </row>
    <row r="204">
      <c r="A204" s="44"/>
      <c r="B204" s="45"/>
      <c r="C204" s="46"/>
      <c r="D204" s="46"/>
      <c r="E204" s="47"/>
      <c r="F204" s="44"/>
      <c r="G204" s="51"/>
      <c r="H204" s="52"/>
      <c r="I204" s="53"/>
      <c r="J204" s="48"/>
      <c r="K204" s="49"/>
      <c r="L204" s="0"/>
    </row>
    <row r="205">
      <c r="A205" s="44"/>
      <c r="B205" s="45"/>
      <c r="C205" s="46"/>
      <c r="D205" s="46"/>
      <c r="E205" s="47"/>
      <c r="F205" s="44"/>
      <c r="G205" t="s" s="51">
        <v>30</v>
      </c>
      <c r="H205" s="52">
        <v>1498437.34</v>
      </c>
      <c r="I205" s="53">
        <v>2134.35</v>
      </c>
      <c r="J205" s="48"/>
      <c r="K205" s="49"/>
      <c r="L205" s="0"/>
    </row>
    <row r="206" s="2" customFormat="1" x14ac:dyDescent="0.2">
      <c r="A206" s="44"/>
      <c r="B206" s="45"/>
      <c r="C206" s="46"/>
      <c r="D206" s="46"/>
      <c r="E206" s="47"/>
      <c r="F206" s="44"/>
      <c r="G206" s="51"/>
      <c r="H206" s="52"/>
      <c r="I206" s="53"/>
      <c r="J206" s="48"/>
      <c r="K206" s="49"/>
      <c r="L206" s="0"/>
    </row>
    <row r="207" s="2" customFormat="1" x14ac:dyDescent="0.2">
      <c r="A207" s="5"/>
      <c r="B207" s="25"/>
      <c r="C207" s="19"/>
      <c r="D207" s="19"/>
      <c r="E207" s="13"/>
      <c r="F207" s="5"/>
      <c r="G207" s="25"/>
      <c r="H207" s="25"/>
      <c r="I207" s="25"/>
      <c r="J207" s="36"/>
      <c r="K207" s="29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