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<sst xmlns="http://schemas.openxmlformats.org/spreadsheetml/2006/main" count="13" uniqueCount="13">
  <si>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</si>
  <si>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</si>
  <si>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</si>
  <si>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</si>
  <si>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</si>
  <si>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</si>
  <si>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</si>
  <si>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</si>
  <si>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</si>
  <si>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</si>
  <si>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</si>
  <si>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</si>
  <si>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</si>
  <si>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BURTONMEDICALLLC    </t>
  </si>
  <si>
    <t>07/25/2025</t>
  </si>
  <si>
    <t>07/31/2025</t>
  </si>
  <si>
    <t>PAST DUE</t>
  </si>
  <si>
    <t>NS-SL-0755-2T-3                   </t>
  </si>
  <si>
    <t>
    </t>
  </si>
  <si>
    <t>Light Duty Straight Spring Arm, 3 Contacts/1 Comm, White (Burton), UNI Groove   </t>
  </si>
  <si>
    <t>SHIP DATE - ASAP</t>
  </si>
  <si>
    <t>SIMEONMEDICALGMBH   </t>
  </si>
  <si>
    <t>11/18/2025</t>
  </si>
  <si>
    <t>11/27/2025</t>
  </si>
  <si>
    <t>SM-B691-0GJ-J                     </t>
  </si>
  <si>
    <t>SA, 2075, STP, 3.5 - 13 kg, 9002                                                </t>
  </si>
  <si>
    <t>SHIP DATE - see notes</t>
  </si>
  <si>
    <t>MONTH:</t>
  </si>
  <si>
    <t>July, 2025</t>
  </si>
  <si>
    <t>Hours available = 600. Hours remaining = 600</t>
  </si>
  <si>
    <t>TOTAL:</t>
  </si>
  <si>
    <t>MAXIMMED            </t>
  </si>
  <si>
    <t>10/15/2025</t>
  </si>
  <si>
    <t>11/28/2025</t>
  </si>
  <si>
    <t>EMM-30SVL-S3-0G                   </t>
  </si>
  <si>
    <t>Monitor Yoke, 32" OASYS Telescopic for 3001 arm, RAL9002, Swivel version        </t>
  </si>
  <si>
    <t>SHIP DATE - NOVEMBER 28, 2025</t>
  </si>
  <si>
    <t>SM-E791-0GE-3                     </t>
  </si>
  <si>
    <t>Spring arm, Med Duty, 3001, 910mm, Stop, 13-19kg, RAL 9002                      </t>
  </si>
  <si>
    <t>12/02/2025</t>
  </si>
  <si>
    <t>12/05/2025</t>
  </si>
  <si>
    <t>C-2-AW-DN                         </t>
  </si>
  <si>
    <t>Single Ceiling Drop Tube, 3p Slip Ring and Harness, 300mm                       </t>
  </si>
  <si>
    <t>November, 2025</t>
  </si>
  <si>
    <t>Hours available = 600. Hours remaining = 592</t>
  </si>
  <si>
    <t>HUTZ                </t>
  </si>
  <si>
    <t>11/05/2025</t>
  </si>
  <si>
    <t>SM-E691-0GS-X                     </t>
  </si>
  <si>
    <t>Spring Arm Med Duty, 910mm, STOPS, TM2001, 13-19kg, RAL 9002                    </t>
  </si>
  <si>
    <t>SHIP DATE - DECEMBER 5, 2025</t>
  </si>
  <si>
    <t>SR-3P-F-ASSY                      </t>
  </si>
  <si>
    <t>3P SLIP RING - FEMALE                                                           </t>
  </si>
  <si>
    <t>SR-3P-M-ASSY                      </t>
  </si>
  <si>
    <t>3P SLIP RING - MALE                                                             </t>
  </si>
  <si>
    <t>CIUSSSCN            </t>
  </si>
  <si>
    <t>11/26/2025</t>
  </si>
  <si>
    <t>12/12/2025</t>
  </si>
  <si>
    <t>SA-M-CV-F-WHT                     </t>
  </si>
  <si>
    <t>Flap Cover - Apollo White                                                       </t>
  </si>
  <si>
    <t>SHIP DATE - DECEMBER 12, 2025</t>
  </si>
  <si>
    <t>OASYS               </t>
  </si>
  <si>
    <t>SL-0772-6B-N                      </t>
  </si>
  <si>
    <t>Light Duty Spring Arm, 7kg, 3C/1SR, Curved, Bottom, w/Post, RAL9010, Brandon Med</t>
  </si>
  <si>
    <t>12/15/2025</t>
  </si>
  <si>
    <t>12/16/2025</t>
  </si>
  <si>
    <t>ENGINEERINGCPR      </t>
  </si>
  <si>
    <t>11/01/2024</t>
  </si>
  <si>
    <t>12/17/2025</t>
  </si>
  <si>
    <t>OKAY</t>
  </si>
  <si>
    <t>SMX-TC0179-8AEXXX                 </t>
  </si>
  <si>
    <t>OASYS Extension Arm, 1000mm w/LCH Spring Arm, Custom End, Stops, Extra keys,9003</t>
  </si>
  <si>
    <t>SHIP DATES - as noted</t>
  </si>
  <si>
    <t>SMX-TC0479-8AEXXX                 </t>
  </si>
  <si>
    <t>OASYS Extension Arm, 950mm w/LCH Spring Arm, Custom End, Stops, Extra keys,9003 </t>
  </si>
  <si>
    <t>SHIP DATES: AS NOTED</t>
  </si>
  <si>
    <t>11/20/2025</t>
  </si>
  <si>
    <t>EMM-30SVL-SX-0G                   </t>
  </si>
  <si>
    <t>Monitor Yoke, 32" OASYS Telescopic for OASYS 2001 arm, RAL 9002, Swivel version </t>
  </si>
  <si>
    <t>SHIP DATE - DECEMBER 17, 2025</t>
  </si>
  <si>
    <t>SM-S391-0GT-3                     </t>
  </si>
  <si>
    <t>Spring arm, Med Duty, 910mm, 3001B w/2001 device end, STP, RAL 9002             </t>
  </si>
  <si>
    <t>08/18/2025</t>
  </si>
  <si>
    <t>12/19/2025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</si>
  <si>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</si>
  <si>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</si>
  <si>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</si>
  <si>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</si>
  <si>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</si>
  <si>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</si>
  <si>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</si>
  <si>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</si>
  <si>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</si>
  <si>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CLINIQUE            </t>
  </si>
  <si>
    <t>09/09/2025</t>
  </si>
  <si>
    <t>SA-L-C-SPLT-ASSM                  </t>
  </si>
  <si>
    <t>Light Duty Splitter assembly with slip ring wiring                              </t>
  </si>
  <si>
    <t>Ship Date- DECEMBER 19, 2025</t>
  </si>
  <si>
    <t>SM-C391-0WS-X                     </t>
  </si>
  <si>
    <t>Spring Arm, Med Duty, 2001, Stop, 2.3 - 8kg, RAL 9010                           </t>
  </si>
  <si>
    <t>06/13/2025</t>
  </si>
  <si>
    <t>12/22/2025</t>
  </si>
  <si>
    <t>SLW-068055-3WG                    </t>
  </si>
  <si>
    <t>Light Duty Wall Mount Spring Arm - White                                        </t>
  </si>
  <si>
    <t>Dock Date - January 5, 2026</t>
  </si>
  <si>
    <t>DERUNGSLICHT-EUR    </t>
  </si>
  <si>
    <t>10/21/2025</t>
  </si>
  <si>
    <t>DOCK DATE - JANUARY 14, 2026</t>
  </si>
  <si>
    <t>KRWOLFE             </t>
  </si>
  <si>
    <t>EMM-30SVL-SX-0B                   </t>
  </si>
  <si>
    <t>Monitor Yoke, 32" OASYS Telescopic for OASYS 2001 arm, Swivel version, RAL 7035 </t>
  </si>
  <si>
    <t>SHIP DATE - DECEMBER 22, 2025</t>
  </si>
  <si>
    <t>SM-A191-0SS-X                     </t>
  </si>
  <si>
    <t>Spring Arm, Med Duty, OASYS TM2001, 910mm, Stop, RAL 7035                       </t>
  </si>
  <si>
    <t>SM-A191-0WS-X                     </t>
  </si>
  <si>
    <t>Spring Arm, Med Duty, 910mm, TM2001, Stop, RAL 9010                             </t>
  </si>
  <si>
    <t>SM-BERCH-EXT-ADP                  </t>
  </si>
  <si>
    <t>Berchtold adapter for OASYS 2001 arm to Berchtold extension arm, RAL 7035       </t>
  </si>
  <si>
    <t>MAQUETSAS           </t>
  </si>
  <si>
    <t>SM-L091-3MS-Q                     </t>
  </si>
  <si>
    <t>Spring Arm, Med Duty, 2001, 3P, (12 - 17kg), RAL 9016                           </t>
  </si>
  <si>
    <t>DOCK DATE - FEBRUARY 2, 2026</t>
  </si>
  <si>
    <t>DOCK DATE - JANUARY 19, 2026</t>
  </si>
  <si>
    <t>SM-E479-3GJ-J                     </t>
  </si>
  <si>
    <t>SA, 2075 LCH, 3P, 9002                                                          </t>
  </si>
  <si>
    <t>SM-E479-5GJ-J                     </t>
  </si>
  <si>
    <t>SA, 2075 LCH, 5P, 9002                                                          </t>
  </si>
  <si>
    <t>SM-E479-9GJ-J                     </t>
  </si>
  <si>
    <t>SA, 2075, LCH, 9P, 9002                                                         </t>
  </si>
  <si>
    <t>SM-E491-0GJ-J                     </t>
  </si>
  <si>
    <t>SA, 2075, STP, 10 - 20 kg, 9002                                                 </t>
  </si>
  <si>
    <t>SM-E491-3GJ-J                     </t>
  </si>
  <si>
    <t>SA, 2075, 3P, 10 -20 kg, 9002                                                   </t>
  </si>
  <si>
    <t>SM-E491-5GJ-J                     </t>
  </si>
  <si>
    <t>SA, 2075, 5P, 10 -20 kg, 9002                                                   </t>
  </si>
  <si>
    <t>SM-E491-9GJ-J                     </t>
  </si>
  <si>
    <t>SA, 2075, 9P, 10 -20 kg, 9002                                                   </t>
  </si>
  <si>
    <t>SM-O191-0GL-J                     </t>
  </si>
  <si>
    <t>SA, 3075, STP, 20-30 kg, 9002                                                   </t>
  </si>
  <si>
    <t>12/29/2025</t>
  </si>
  <si>
    <t>SLX-5542-7WT                      </t>
  </si>
  <si>
    <t>Ultra Light Duty Arm, 165in.lb, RAL9010 locking                                 </t>
  </si>
  <si>
    <t>Dock Date JANUARY 6, 2026</t>
  </si>
  <si>
    <t>10/14/2025</t>
  </si>
  <si>
    <t>C-0-XW-XJ                         </t>
  </si>
  <si>
    <t>Light Duty Ceiling Mount, no Harness, no Drop tube, ULD flange, Dome RAL 9010   </t>
  </si>
  <si>
    <t>DOCK DATE - JANUARY 6, 2026</t>
  </si>
  <si>
    <t>SLX-7380-7WD                      </t>
  </si>
  <si>
    <t>Spring Arm, 730mm Arm, 800mm Extension (Straight), 23Nm, RAL 9010               </t>
  </si>
  <si>
    <t>DOCK DATE - FEBRUARY 11, 2026</t>
  </si>
  <si>
    <t>LOC                 </t>
  </si>
  <si>
    <t>11/10/2025</t>
  </si>
  <si>
    <t>EMA-10024-XX-0B                   </t>
  </si>
  <si>
    <t>Monitor mount adaptor, up to 24" monitor, 10kg, RAL 7035                        </t>
  </si>
  <si>
    <t>SHIP DATE - DECEMBER 29, 2025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</si>
  <si>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</si>
  <si>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</si>
  <si>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</si>
  <si>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</si>
  <si>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</si>
  <si>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</si>
  <si>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SM-C491-0SJ-X                     </t>
  </si>
  <si>
    <t>Spring Arm, Med Duty, 2075, Stop, 3-8kg, 7035                                   </t>
  </si>
  <si>
    <t>SHIP DATE - December 29, 2025</t>
  </si>
  <si>
    <t>12/01/2025</t>
  </si>
  <si>
    <t>DOCK DATE - JANUARY 13, 2025</t>
  </si>
  <si>
    <t>12/31/2025</t>
  </si>
  <si>
    <t>HM-30100-0AR                      </t>
  </si>
  <si>
    <t>EXTENSION ARM, 30kg, 1000mm, No Electric, 9003, Reverse                         </t>
  </si>
  <si>
    <t>SHIP DATE - DECEMBER 31, 2025</t>
  </si>
  <si>
    <t>SM-E591-0GS-3                     </t>
  </si>
  <si>
    <t>Spring Arm, Med Duty, 2001, 910mm, 29-41lbs, Stop, Axial stop, RAL 9002         </t>
  </si>
  <si>
    <t>BARRFAB             </t>
  </si>
  <si>
    <t>11/12/2025</t>
  </si>
  <si>
    <t>01/05/2026</t>
  </si>
  <si>
    <t>SHIP DATE - JANUARY 5, 2026</t>
  </si>
  <si>
    <t>December, 2025</t>
  </si>
  <si>
    <t>Hours available = 600. Hours remaining = -456.165</t>
  </si>
  <si>
    <t>09/19/2025</t>
  </si>
  <si>
    <t>SLF-0655-1WG                      </t>
  </si>
  <si>
    <t> Light Duty Spring Arm with Floor Stand                                         </t>
  </si>
  <si>
    <t>DOCK DATE - SEE NOTES</t>
  </si>
  <si>
    <t>SLF-55XX-7WT                      </t>
  </si>
  <si>
    <t>Floor Stand, ULD 550mm Spring Arm, 165 in/lbs, RAL9010, with locking molex      </t>
  </si>
  <si>
    <t>Dock Date - January 12, 2026</t>
  </si>
  <si>
    <t>10/22/2025</t>
  </si>
  <si>
    <t>SR-3P-M-ASSY-CR-HRNS              </t>
  </si>
  <si>
    <t>3P Slip Ring - Male (with wiring components)                                    </t>
  </si>
  <si>
    <t>DOCK DATE - FEBRUARY 11, 2025</t>
  </si>
  <si>
    <t>11/03/2025</t>
  </si>
  <si>
    <t>01/07/2026</t>
  </si>
  <si>
    <t>DOCK DATE - JANUARY 14. 2026</t>
  </si>
  <si>
    <t>12/11/2025</t>
  </si>
  <si>
    <t>01/09/2026</t>
  </si>
  <si>
    <t>DOCK DATE - JANUARY 16, 2026</t>
  </si>
  <si>
    <t>01/12/2026</t>
  </si>
  <si>
    <t>CA2-06B-08-GX                     </t>
  </si>
  <si>
    <t>Dual Central Axis, 1000/850mm, 3P/Stop, RAL 9002                                </t>
  </si>
  <si>
    <t>SHIP DATE - JANUARY 12, 2026</t>
  </si>
  <si>
    <t>CA2-06S-08-GX                     </t>
  </si>
  <si>
    <t>Dual Central Axis, 1800/1600mm, 3P/Stop, RAL 9002                               </t>
  </si>
  <si>
    <t>MMC-300-GC-050-X                  </t>
  </si>
  <si>
    <t>20" (500mm) CENTRAL AXIS DROP TUBE - RAL 9002                                   </t>
  </si>
  <si>
    <t>SM-I591-0GS-X                     </t>
  </si>
  <si>
    <t>Spring Arm, Medium Duty, TM2001, 910mm, Stop (RAD SHEILD), RAL 9002             </t>
  </si>
  <si>
    <t>SM-I591-3GS-X                     </t>
  </si>
  <si>
    <t>Spring Arm, Medium Duty, TM2001, 910mm, 3P, RAL 9002                            </t>
  </si>
  <si>
    <t>DOCK DATE - JANUARY 19, 2026
BLIND SHIP</t>
  </si>
  <si>
    <t>NS-ADMIN                          </t>
  </si>
  <si>
    <t>Tariff Charge                                                                   </t>
  </si>
  <si>
    <t>01/19/2026</t>
  </si>
  <si>
    <t>DOCK DATE - JANUARY 23, 2026</t>
  </si>
  <si>
    <t>C-2-AW-HN                         </t>
  </si>
  <si>
    <t>Single Ceiling Drop Tube, 3P Slip Ring and Harness, 500mm                       </t>
  </si>
  <si>
    <t>BRANDONMEDICAL      </t>
  </si>
  <si>
    <t>12/10/2025</t>
  </si>
  <si>
    <t>01/23/2026</t>
  </si>
  <si>
    <t>F-1-AW-XE                         </t>
  </si>
  <si>
    <t>FLOOR STAND Base, 3C, 15LBS, RAL 9010, Brandon Med                              </t>
  </si>
  <si>
    <t>SLX-7380-7W6                      </t>
  </si>
  <si>
    <t>730mm Spr Arm,  , 800mm Ext (Straight), 3P, Crimp conn, 11 Nm, 3 S/N stickers   </t>
  </si>
  <si>
    <t>DOCK DATE - MARCH 9, 2026</t>
  </si>
  <si>
    <t>10/31/2025</t>
  </si>
  <si>
    <t>SHIP DATES - AS NOTED</t>
  </si>
  <si>
    <t>01/26/2026</t>
  </si>
  <si>
    <t>01/30/2026</t>
  </si>
  <si>
    <t>DOCK DATE - FEBRUARY 6, 2026</t>
  </si>
  <si>
    <t>11/25/2025</t>
  </si>
  <si>
    <t>SLF-3-WK                          </t>
  </si>
  <si>
    <t>Weight for Floor Base                                                           </t>
  </si>
  <si>
    <t>12/08/2025</t>
  </si>
  <si>
    <t>SM-E479-3MH-Q                     </t>
  </si>
  <si>
    <t>Spring Arm, Med Duty, LCH, Axial Stop, 3P, (127 - 165Nm), RAL 9016              </t>
  </si>
  <si>
    <t>DOCK DATE - MARCH 2, 2026</t>
  </si>
  <si>
    <t>DOCK DATE - MARCH 16, 2026</t>
  </si>
  <si>
    <t>02/06/2026</t>
  </si>
  <si>
    <t>DOCK DATE - FEBRUARY 13, 2026</t>
  </si>
  <si>
    <t>January, 2026</t>
  </si>
  <si>
    <t>Hours available = 600. Hours remaining = -566.15</t>
  </si>
  <si>
    <t>12/03/2025</t>
  </si>
  <si>
    <t>02/16/2026</t>
  </si>
  <si>
    <t>DOCK DATE - FEBRUARY 20, 2026</t>
  </si>
  <si>
    <t>02/20/2026</t>
  </si>
  <si>
    <t>02/26/2026</t>
  </si>
  <si>
    <t>02/27/2026</t>
  </si>
  <si>
    <t>DOCK DATE - MARCH 6, 2026</t>
  </si>
  <si>
    <t>DOCK DATE - MARCH 3, 2026</t>
  </si>
  <si>
    <t>03/02/2026</t>
  </si>
  <si>
    <t>February, 2026</t>
  </si>
  <si>
    <t>Hours available = 600. Hours remaining = 439</t>
  </si>
  <si>
    <t>DOCK DATE - APRIL 13, 2026</t>
  </si>
  <si>
    <t>SL-0773-3B-K                      </t>
  </si>
  <si>
    <t>Light Duty Spring arm (FS), 730mm arm, 23Nm, RAL 9010                           </t>
  </si>
  <si>
    <t>03/20/2026</t>
  </si>
  <si>
    <t>03/30/2026</t>
  </si>
  <si>
    <t>DOCK DATE - APRIL 6, 2026</t>
  </si>
  <si>
    <t>04/17/2026</t>
  </si>
  <si>
    <t>March, 2026</t>
  </si>
  <si>
    <t>Hours available = 600. Hours remaining = 167.5</t>
  </si>
  <si>
    <t>05/15/2026</t>
  </si>
  <si>
    <t>April, 2026</t>
  </si>
  <si>
    <t>EKONTOR             </t>
  </si>
  <si>
    <t>11/15/2024</t>
  </si>
  <si>
    <t>05/29/2026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</si>
  <si>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</si>
  <si>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</si>
  <si>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</si>
  <si>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</si>
  <si>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</si>
  <si>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</si>
  <si>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06/12/2026</t>
  </si>
  <si>
    <t>May, 2026</t>
  </si>
  <si>
    <t>07/17/2026</t>
  </si>
  <si>
    <t>June, 2026</t>
  </si>
  <si>
    <t>08/14/2026</t>
  </si>
  <si>
    <t>July, 2026</t>
  </si>
  <si>
    <t>09/18/2026</t>
  </si>
  <si>
    <t>August, 2026</t>
  </si>
  <si>
    <t>10/16/2026</t>
  </si>
  <si>
    <t>September, 2026</t>
  </si>
  <si>
    <t>11/13/2026</t>
  </si>
  <si>
    <t>October, 2026</t>
  </si>
  <si>
    <t>07/04/2024</t>
  </si>
  <si>
    <t>TBD</t>
  </si>
  <si>
    <t>November, 2026</t>
  </si>
  <si>
    <t>08/23/2024</t>
  </si>
  <si>
    <t>CA1-02B-01-W0                     </t>
  </si>
  <si>
    <t>Central Axis, Single, 850mm, 3P, RAL 9010                                       </t>
  </si>
  <si>
    <t>FORECAST</t>
  </si>
  <si>
    <t>CA2-06A-03-W0                     </t>
  </si>
  <si>
    <t>Dual Central Axis, 700/850mm, 3P/3P, RAL 9010                                   </t>
  </si>
  <si>
    <t>SHIP DATE -</t>
  </si>
  <si>
    <t>DEWIMED             </t>
  </si>
  <si>
    <t>CA2-06A-03-WG                     </t>
  </si>
  <si>
    <t>Dual Central Axis, 700/850mm, 3P/3P, connector, RAL 9010                        </t>
  </si>
  <si>
    <t>05/06/2024</t>
  </si>
  <si>
    <t>***FORECAST</t>
  </si>
  <si>
    <t>SM-C691-3MS-Q                     </t>
  </si>
  <si>
    <t>Spring Arm, Med Duty, 2001, 3P, (3.5 - 7kg), custom end cover, RAL 9016         </t>
  </si>
  <si>
    <t>SM-B979-3MH-Q                     </t>
  </si>
  <si>
    <t>Spring Arm, Med Duty, 2001 LCH, 3P, 65Nm, bearing end, RAL 9016                 </t>
  </si>
  <si>
    <t>SM-B979-3MB-Q                     </t>
  </si>
  <si>
    <t>Spring Arm, Med Duty, LCH, 3P, (60 - 105Nm), Floor Stand  Bottom mount, RAL 9016</t>
  </si>
  <si>
    <t>05/31/2024</t>
  </si>
  <si>
    <t>07/05/2024</t>
  </si>
  <si>
    <t>Spring Arm, Med Duty, 2001, 3P, (4.5 - 8kg), custom end cover, RAL 9016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</si>
</sst>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0000106623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2</v>
      </c>
      <c r="H7" s="52">
        <v>267.59</v>
      </c>
      <c r="I7" s="53" t="s">
        <v>18</v>
      </c>
      <c r="J7" s="48" t="s">
        <v>19</v>
      </c>
      <c r="K7" s="49" t="s">
        <v>20</v>
      </c>
      <c r="L7" s="0"/>
    </row>
    <row r="8">
      <c r="A8" s="44"/>
      <c r="B8" s="45"/>
      <c r="C8" s="46"/>
      <c r="D8" s="46"/>
      <c r="E8" s="47"/>
      <c r="F8" t="s" s="44">
        <v>18</v>
      </c>
      <c r="G8" t="s" s="51">
        <v>30</v>
      </c>
      <c r="H8" s="52">
        <v>535.18</v>
      </c>
      <c r="I8" s="53" t="s">
        <v>18</v>
      </c>
      <c r="J8" t="s" s="48">
        <v>18</v>
      </c>
      <c r="K8" s="49"/>
      <c r="L8" s="0"/>
    </row>
    <row r="9">
      <c r="A9" s="44"/>
      <c r="B9" s="45"/>
      <c r="C9" s="46"/>
      <c r="D9" s="46"/>
      <c r="E9" s="47"/>
      <c r="F9" s="44" t="s">
        <v>28</v>
      </c>
      <c r="G9" t="s" s="51">
        <v>27</v>
      </c>
      <c r="H9" s="52">
        <v>535.18</v>
      </c>
      <c r="I9" s="53">
        <v>0</v>
      </c>
      <c r="J9" s="48" t="s">
        <v>29</v>
      </c>
      <c r="K9" s="49"/>
      <c r="L9" s="0"/>
    </row>
    <row r="10">
      <c r="A10" t="s" s="44">
        <v>21</v>
      </c>
      <c r="B10" s="45">
        <v>0000106744</v>
      </c>
      <c r="C10" t="s" s="46">
        <v>22</v>
      </c>
      <c r="D10" t="s" s="46">
        <v>23</v>
      </c>
      <c r="E10" t="s" s="47">
        <v>16</v>
      </c>
      <c r="F10" t="s" s="44">
        <v>24</v>
      </c>
      <c r="G10" s="51">
        <v>8</v>
      </c>
      <c r="H10" s="52">
        <v>435.75</v>
      </c>
      <c r="I10" s="53">
        <v>8</v>
      </c>
      <c r="J10" t="s" s="48">
        <v>25</v>
      </c>
      <c r="K10" t="s" s="49">
        <v>26</v>
      </c>
      <c r="L10" s="0"/>
    </row>
    <row r="11">
      <c r="A11" s="44"/>
      <c r="B11" s="45"/>
      <c r="C11" s="46"/>
      <c r="D11" s="46"/>
      <c r="E11" s="47"/>
      <c r="F11" s="44"/>
      <c r="G11" t="s" s="51">
        <v>30</v>
      </c>
      <c r="H11" s="52">
        <v>3486</v>
      </c>
      <c r="I11" s="53"/>
      <c r="J11" s="48"/>
      <c r="K11" s="49"/>
      <c r="L11" s="0"/>
    </row>
    <row r="12">
      <c r="A12" t="s" s="44">
        <v>31</v>
      </c>
      <c r="B12" s="45">
        <v>0000106706</v>
      </c>
      <c r="C12" t="s" s="46">
        <v>32</v>
      </c>
      <c r="D12" t="s" s="46">
        <v>33</v>
      </c>
      <c r="E12" t="s" s="47">
        <v>16</v>
      </c>
      <c r="F12" t="s" s="44">
        <v>34</v>
      </c>
      <c r="G12" s="51">
        <v>35</v>
      </c>
      <c r="H12" s="52">
        <v>1846.15</v>
      </c>
      <c r="I12" t="s" s="53">
        <v>18</v>
      </c>
      <c r="J12" t="s" s="48">
        <v>35</v>
      </c>
      <c r="K12" t="s" s="49">
        <v>36</v>
      </c>
      <c r="L12" s="0"/>
    </row>
    <row r="13">
      <c r="A13" t="s" s="44">
        <v>31</v>
      </c>
      <c r="B13" s="45">
        <v>0000106706</v>
      </c>
      <c r="C13" t="s" s="46">
        <v>32</v>
      </c>
      <c r="D13" t="s" s="46">
        <v>33</v>
      </c>
      <c r="E13" t="s" s="47">
        <v>16</v>
      </c>
      <c r="F13" t="s" s="44">
        <v>37</v>
      </c>
      <c r="G13" s="51">
        <v>35</v>
      </c>
      <c r="H13" s="52">
        <v>1026.63</v>
      </c>
      <c r="I13" t="s" s="53">
        <v>18</v>
      </c>
      <c r="J13" t="s" s="48">
        <v>38</v>
      </c>
      <c r="K13" t="s" s="49">
        <v>36</v>
      </c>
      <c r="L13" s="0"/>
    </row>
    <row r="14">
      <c r="A14" s="44"/>
      <c r="B14" s="45"/>
      <c r="C14" s="46"/>
      <c r="D14" s="46"/>
      <c r="E14" s="47"/>
      <c r="F14" t="s" s="44">
        <v>18</v>
      </c>
      <c r="G14" t="s" s="51">
        <v>30</v>
      </c>
      <c r="H14" s="52">
        <v>100547.3</v>
      </c>
      <c r="I14" s="53" t="s">
        <v>18</v>
      </c>
      <c r="J14" t="s" s="48">
        <v>18</v>
      </c>
      <c r="K14" s="49"/>
      <c r="L14" s="0"/>
    </row>
    <row r="15">
      <c r="A15" s="44"/>
      <c r="B15" s="45"/>
      <c r="C15" s="46"/>
      <c r="D15" s="46"/>
      <c r="E15" s="47"/>
      <c r="F15" s="44" t="s">
        <v>43</v>
      </c>
      <c r="G15" t="s" s="51">
        <v>27</v>
      </c>
      <c r="H15" s="52">
        <v>104033.3</v>
      </c>
      <c r="I15" s="53">
        <v>8</v>
      </c>
      <c r="J15" s="48" t="s">
        <v>44</v>
      </c>
      <c r="K15" s="49"/>
      <c r="L15" s="0"/>
    </row>
    <row r="16">
      <c r="A16" t="s" s="44">
        <v>13</v>
      </c>
      <c r="B16" s="45">
        <v>0000106768</v>
      </c>
      <c r="C16" t="s" s="46">
        <v>39</v>
      </c>
      <c r="D16" t="s" s="46">
        <v>40</v>
      </c>
      <c r="E16" t="s" s="47">
        <v>16</v>
      </c>
      <c r="F16" t="s" s="44">
        <v>41</v>
      </c>
      <c r="G16" s="51">
        <v>15</v>
      </c>
      <c r="H16" s="52">
        <v>217.52</v>
      </c>
      <c r="I16" s="53">
        <v>7.5</v>
      </c>
      <c r="J16" t="s" s="48">
        <v>42</v>
      </c>
      <c r="K16" t="s" s="49">
        <v>20</v>
      </c>
      <c r="L16" s="0"/>
    </row>
    <row r="17">
      <c r="A17" s="44"/>
      <c r="B17" s="45"/>
      <c r="C17" s="46"/>
      <c r="D17" s="46"/>
      <c r="E17" s="47"/>
      <c r="F17" s="44"/>
      <c r="G17" t="s" s="51">
        <v>30</v>
      </c>
      <c r="H17" s="52">
        <v>3262.8</v>
      </c>
      <c r="I17" s="53"/>
      <c r="J17" s="48"/>
      <c r="K17" s="49"/>
      <c r="L17" s="0"/>
    </row>
    <row r="18">
      <c r="A18" t="s" s="44">
        <v>45</v>
      </c>
      <c r="B18" s="45">
        <v>0000106728</v>
      </c>
      <c r="C18" t="s" s="46">
        <v>46</v>
      </c>
      <c r="D18" t="s" s="46">
        <v>40</v>
      </c>
      <c r="E18" t="s" s="47">
        <v>16</v>
      </c>
      <c r="F18" t="s" s="44">
        <v>47</v>
      </c>
      <c r="G18" s="51">
        <v>2</v>
      </c>
      <c r="H18" s="52">
        <v>557.58</v>
      </c>
      <c r="I18" t="s" s="53">
        <v>18</v>
      </c>
      <c r="J18" t="s" s="48">
        <v>48</v>
      </c>
      <c r="K18" t="s" s="49">
        <v>49</v>
      </c>
      <c r="L18" s="0"/>
    </row>
    <row r="19">
      <c r="A19" t="s" s="44">
        <v>45</v>
      </c>
      <c r="B19" s="45">
        <v>0000106728</v>
      </c>
      <c r="C19" t="s" s="46">
        <v>46</v>
      </c>
      <c r="D19" t="s" s="46">
        <v>40</v>
      </c>
      <c r="E19" t="s" s="47">
        <v>16</v>
      </c>
      <c r="F19" t="s" s="44">
        <v>50</v>
      </c>
      <c r="G19" s="51">
        <v>5</v>
      </c>
      <c r="H19" s="52">
        <v>16.08</v>
      </c>
      <c r="I19" s="53">
        <v>0.165</v>
      </c>
      <c r="J19" t="s" s="48">
        <v>51</v>
      </c>
      <c r="K19" t="s" s="49">
        <v>49</v>
      </c>
      <c r="L19" s="0"/>
    </row>
    <row r="20">
      <c r="A20" t="s" s="44">
        <v>45</v>
      </c>
      <c r="B20" s="45">
        <v>0000106728</v>
      </c>
      <c r="C20" t="s" s="46">
        <v>46</v>
      </c>
      <c r="D20" t="s" s="46">
        <v>40</v>
      </c>
      <c r="E20" t="s" s="47">
        <v>16</v>
      </c>
      <c r="F20" t="s" s="44">
        <v>52</v>
      </c>
      <c r="G20" s="51">
        <v>5</v>
      </c>
      <c r="H20" s="52">
        <v>16.08</v>
      </c>
      <c r="I20" t="s" s="53">
        <v>18</v>
      </c>
      <c r="J20" t="s" s="48">
        <v>53</v>
      </c>
      <c r="K20" t="s" s="49">
        <v>49</v>
      </c>
      <c r="L20" s="0"/>
    </row>
    <row r="21">
      <c r="A21" s="44"/>
      <c r="B21" s="45"/>
      <c r="C21" s="46"/>
      <c r="D21" s="46"/>
      <c r="E21" s="47"/>
      <c r="F21" s="44"/>
      <c r="G21" t="s" s="51">
        <v>30</v>
      </c>
      <c r="H21" s="52">
        <v>1275.96</v>
      </c>
      <c r="I21" s="53"/>
      <c r="J21" s="48"/>
      <c r="K21" s="49"/>
      <c r="L21" s="0"/>
    </row>
    <row r="22">
      <c r="A22" t="s" s="44">
        <v>54</v>
      </c>
      <c r="B22" s="45">
        <v>0000106764</v>
      </c>
      <c r="C22" t="s" s="46">
        <v>55</v>
      </c>
      <c r="D22" t="s" s="46">
        <v>56</v>
      </c>
      <c r="E22" t="s" s="47">
        <v>16</v>
      </c>
      <c r="F22" t="s" s="44">
        <v>57</v>
      </c>
      <c r="G22" s="51">
        <v>24</v>
      </c>
      <c r="H22" s="52">
        <v>15</v>
      </c>
      <c r="I22" t="s" s="53">
        <v>18</v>
      </c>
      <c r="J22" t="s" s="48">
        <v>58</v>
      </c>
      <c r="K22" t="s" s="49">
        <v>59</v>
      </c>
      <c r="L22" s="0"/>
    </row>
    <row r="23">
      <c r="A23" s="44"/>
      <c r="B23" s="45"/>
      <c r="C23" s="46"/>
      <c r="D23" s="46"/>
      <c r="E23" s="47"/>
      <c r="F23" s="44"/>
      <c r="G23" t="s" s="51">
        <v>30</v>
      </c>
      <c r="H23" s="52">
        <v>360</v>
      </c>
      <c r="I23" s="53"/>
      <c r="J23" s="48"/>
      <c r="K23" s="49"/>
      <c r="L23" s="0"/>
    </row>
    <row r="24">
      <c r="A24" t="s" s="44">
        <v>60</v>
      </c>
      <c r="B24" s="45">
        <v>0000106765</v>
      </c>
      <c r="C24" t="s" s="46">
        <v>33</v>
      </c>
      <c r="D24" t="s" s="46">
        <v>56</v>
      </c>
      <c r="E24" t="s" s="47">
        <v>16</v>
      </c>
      <c r="F24" t="s" s="44">
        <v>61</v>
      </c>
      <c r="G24" s="51">
        <v>1</v>
      </c>
      <c r="H24" s="52">
        <v>0</v>
      </c>
      <c r="I24" t="s" s="53">
        <v>18</v>
      </c>
      <c r="J24" t="s" s="48">
        <v>62</v>
      </c>
      <c r="K24" s="49"/>
      <c r="L24" s="0"/>
    </row>
    <row r="25">
      <c r="A25" s="44"/>
      <c r="B25" s="45"/>
      <c r="C25" s="46"/>
      <c r="D25" s="46"/>
      <c r="E25" s="47"/>
      <c r="F25" s="44"/>
      <c r="G25" t="s" s="51">
        <v>30</v>
      </c>
      <c r="H25" s="52">
        <v>0</v>
      </c>
      <c r="I25" s="53"/>
      <c r="J25" s="48"/>
      <c r="K25" s="49"/>
      <c r="L25" s="0"/>
    </row>
    <row r="26">
      <c r="A26" t="s" s="44">
        <v>60</v>
      </c>
      <c r="B26" s="45">
        <v>0000106787</v>
      </c>
      <c r="C26" t="s" s="46">
        <v>63</v>
      </c>
      <c r="D26" t="s" s="46">
        <v>64</v>
      </c>
      <c r="E26" t="s" s="47">
        <v>16</v>
      </c>
      <c r="F26" t="s" s="44">
        <v>61</v>
      </c>
      <c r="G26" s="51">
        <v>1</v>
      </c>
      <c r="H26" s="52">
        <v>0</v>
      </c>
      <c r="I26" t="s" s="53">
        <v>18</v>
      </c>
      <c r="J26" t="s" s="48">
        <v>62</v>
      </c>
      <c r="K26" s="49"/>
      <c r="L26" s="0"/>
    </row>
    <row r="27">
      <c r="A27" s="44"/>
      <c r="B27" s="45"/>
      <c r="C27" s="46"/>
      <c r="D27" s="46"/>
      <c r="E27" s="47"/>
      <c r="F27" s="44"/>
      <c r="G27" t="s" s="51">
        <v>30</v>
      </c>
      <c r="H27" s="52">
        <v>0</v>
      </c>
      <c r="I27" s="53"/>
      <c r="J27" s="48"/>
      <c r="K27" s="49"/>
      <c r="L27" s="0"/>
    </row>
    <row r="28">
      <c r="A28" t="s" s="44">
        <v>65</v>
      </c>
      <c r="B28" s="45">
        <v>0000106309</v>
      </c>
      <c r="C28" t="s" s="46">
        <v>66</v>
      </c>
      <c r="D28" t="s" s="46">
        <v>67</v>
      </c>
      <c r="E28" t="s" s="47">
        <v>68</v>
      </c>
      <c r="F28" t="s" s="44">
        <v>69</v>
      </c>
      <c r="G28" s="51">
        <v>2</v>
      </c>
      <c r="H28" s="52">
        <v>2076</v>
      </c>
      <c r="I28" t="s" s="53">
        <v>18</v>
      </c>
      <c r="J28" t="s" s="48">
        <v>70</v>
      </c>
      <c r="K28" t="s" s="49">
        <v>71</v>
      </c>
      <c r="L28" s="0"/>
    </row>
    <row r="29">
      <c r="A29" s="44"/>
      <c r="B29" s="45"/>
      <c r="C29" s="46"/>
      <c r="D29" s="46"/>
      <c r="E29" s="47"/>
      <c r="F29" s="44"/>
      <c r="G29" t="s" s="51">
        <v>30</v>
      </c>
      <c r="H29" s="52">
        <v>4152</v>
      </c>
      <c r="I29" s="53"/>
      <c r="J29" s="48"/>
      <c r="K29" s="49"/>
      <c r="L29" s="0"/>
    </row>
    <row r="30">
      <c r="A30" t="s" s="44">
        <v>65</v>
      </c>
      <c r="B30" s="45">
        <v>0000106773</v>
      </c>
      <c r="C30" t="s" s="46">
        <v>40</v>
      </c>
      <c r="D30" t="s" s="46">
        <v>67</v>
      </c>
      <c r="E30" t="s" s="47">
        <v>68</v>
      </c>
      <c r="F30" t="s" s="44">
        <v>72</v>
      </c>
      <c r="G30" s="51">
        <v>2</v>
      </c>
      <c r="H30" s="52">
        <v>2626</v>
      </c>
      <c r="I30" t="s" s="53">
        <v>18</v>
      </c>
      <c r="J30" t="s" s="48">
        <v>73</v>
      </c>
      <c r="K30" t="s" s="49">
        <v>74</v>
      </c>
      <c r="L30" s="0"/>
    </row>
    <row r="31">
      <c r="A31" s="44"/>
      <c r="B31" s="45"/>
      <c r="C31" s="46"/>
      <c r="D31" s="46"/>
      <c r="E31" s="47"/>
      <c r="F31" s="44"/>
      <c r="G31" t="s" s="51">
        <v>30</v>
      </c>
      <c r="H31" s="52">
        <v>5252</v>
      </c>
      <c r="I31" s="53"/>
      <c r="J31" s="48"/>
      <c r="K31" s="49"/>
      <c r="L31" s="0"/>
    </row>
    <row r="32">
      <c r="A32" t="s" s="44">
        <v>31</v>
      </c>
      <c r="B32" s="45">
        <v>0000106750</v>
      </c>
      <c r="C32" t="s" s="46">
        <v>75</v>
      </c>
      <c r="D32" t="s" s="46">
        <v>67</v>
      </c>
      <c r="E32" t="s" s="47">
        <v>68</v>
      </c>
      <c r="F32" t="s" s="44">
        <v>76</v>
      </c>
      <c r="G32" s="51">
        <v>6</v>
      </c>
      <c r="H32" s="52">
        <v>1166.26</v>
      </c>
      <c r="I32" t="s" s="53">
        <v>18</v>
      </c>
      <c r="J32" t="s" s="48">
        <v>77</v>
      </c>
      <c r="K32" t="s" s="49">
        <v>78</v>
      </c>
      <c r="L32" s="0"/>
    </row>
    <row r="33">
      <c r="A33" t="s" s="44">
        <v>31</v>
      </c>
      <c r="B33" s="45">
        <v>0000106750</v>
      </c>
      <c r="C33" t="s" s="46">
        <v>75</v>
      </c>
      <c r="D33" t="s" s="46">
        <v>67</v>
      </c>
      <c r="E33" t="s" s="47">
        <v>68</v>
      </c>
      <c r="F33" t="s" s="44">
        <v>79</v>
      </c>
      <c r="G33" s="51">
        <v>6</v>
      </c>
      <c r="H33" s="52">
        <v>1000.68</v>
      </c>
      <c r="I33" t="s" s="53">
        <v>18</v>
      </c>
      <c r="J33" t="s" s="48">
        <v>80</v>
      </c>
      <c r="K33" t="s" s="49">
        <v>78</v>
      </c>
      <c r="L33" s="0"/>
    </row>
    <row r="34">
      <c r="A34" s="44"/>
      <c r="B34" s="45"/>
      <c r="C34" s="46"/>
      <c r="D34" s="46"/>
      <c r="E34" s="47"/>
      <c r="F34" s="44"/>
      <c r="G34" t="s" s="51">
        <v>30</v>
      </c>
      <c r="H34" s="52">
        <v>13001.64</v>
      </c>
      <c r="I34" s="53"/>
      <c r="J34" s="48"/>
      <c r="K34" s="49"/>
      <c r="L34" s="0"/>
    </row>
    <row r="35">
      <c r="A35" t="s" s="44">
        <v>13</v>
      </c>
      <c r="B35" s="45">
        <v>0000106644</v>
      </c>
      <c r="C35" t="s" s="46">
        <v>81</v>
      </c>
      <c r="D35" t="s" s="46">
        <v>82</v>
      </c>
      <c r="E35" t="s" s="47">
        <v>68</v>
      </c>
      <c r="F35" t="s" s="44">
        <v>83</v>
      </c>
      <c r="G35" s="51">
        <v>1</v>
      </c>
      <c r="H35" s="52">
        <v>2184.78</v>
      </c>
      <c r="I35" t="s" s="53">
        <v>18</v>
      </c>
      <c r="J35" t="s" s="48">
        <v>84</v>
      </c>
      <c r="K35" t="s" s="49">
        <v>85</v>
      </c>
      <c r="L35" s="0"/>
    </row>
    <row r="36">
      <c r="A36" t="s" s="44">
        <v>13</v>
      </c>
      <c r="B36" s="45">
        <v>0000106644</v>
      </c>
      <c r="C36" t="s" s="46">
        <v>81</v>
      </c>
      <c r="D36" t="s" s="46">
        <v>82</v>
      </c>
      <c r="E36" t="s" s="47">
        <v>68</v>
      </c>
      <c r="F36" t="s" s="44">
        <v>86</v>
      </c>
      <c r="G36" s="51">
        <v>1</v>
      </c>
      <c r="H36" s="52">
        <v>1393.49</v>
      </c>
      <c r="I36" t="s" s="53">
        <v>18</v>
      </c>
      <c r="J36" t="s" s="48">
        <v>87</v>
      </c>
      <c r="K36" t="s" s="49">
        <v>85</v>
      </c>
      <c r="L36" s="0"/>
    </row>
    <row r="37">
      <c r="A37" t="s" s="44">
        <v>13</v>
      </c>
      <c r="B37" s="45">
        <v>0000106644</v>
      </c>
      <c r="C37" t="s" s="46">
        <v>81</v>
      </c>
      <c r="D37" t="s" s="46">
        <v>82</v>
      </c>
      <c r="E37" t="s" s="47">
        <v>68</v>
      </c>
      <c r="F37" t="s" s="44">
        <v>88</v>
      </c>
      <c r="G37" s="51">
        <v>1</v>
      </c>
      <c r="H37" s="52">
        <v>973.34</v>
      </c>
      <c r="I37" t="s" s="53">
        <v>18</v>
      </c>
      <c r="J37" t="s" s="48">
        <v>89</v>
      </c>
      <c r="K37" t="s" s="49">
        <v>85</v>
      </c>
      <c r="L37" s="0"/>
    </row>
    <row r="38">
      <c r="A38" t="s" s="44">
        <v>13</v>
      </c>
      <c r="B38" s="45">
        <v>0000106644</v>
      </c>
      <c r="C38" t="s" s="46">
        <v>81</v>
      </c>
      <c r="D38" t="s" s="46">
        <v>82</v>
      </c>
      <c r="E38" t="s" s="47">
        <v>68</v>
      </c>
      <c r="F38" t="s" s="44">
        <v>90</v>
      </c>
      <c r="G38" s="51">
        <v>1</v>
      </c>
      <c r="H38" s="52">
        <v>544.79</v>
      </c>
      <c r="I38" t="s" s="53">
        <v>18</v>
      </c>
      <c r="J38" t="s" s="48">
        <v>91</v>
      </c>
      <c r="K38" t="s" s="49">
        <v>85</v>
      </c>
      <c r="L38" s="0"/>
    </row>
    <row r="39">
      <c r="A39" s="44"/>
      <c r="B39" s="45"/>
      <c r="C39" s="46"/>
      <c r="D39" s="46"/>
      <c r="E39" s="47"/>
      <c r="F39" s="44"/>
      <c r="G39" t="s" s="51">
        <v>30</v>
      </c>
      <c r="H39" s="52">
        <v>5096.4</v>
      </c>
      <c r="I39" s="53"/>
      <c r="J39" s="48"/>
      <c r="K39" s="49"/>
      <c r="L39" s="0"/>
    </row>
    <row r="40">
      <c r="A40" t="s" s="44">
        <v>92</v>
      </c>
      <c r="B40" s="45">
        <v>0000106663</v>
      </c>
      <c r="C40" t="s" s="46">
        <v>93</v>
      </c>
      <c r="D40" t="s" s="46">
        <v>82</v>
      </c>
      <c r="E40" t="s" s="47">
        <v>68</v>
      </c>
      <c r="F40" t="s" s="44">
        <v>94</v>
      </c>
      <c r="G40" s="51">
        <v>1</v>
      </c>
      <c r="H40" s="52">
        <v>316.60</v>
      </c>
      <c r="I40" t="s" s="53">
        <v>18</v>
      </c>
      <c r="J40" t="s" s="48">
        <v>95</v>
      </c>
      <c r="K40" t="s" s="49">
        <v>96</v>
      </c>
      <c r="L40" s="0"/>
    </row>
    <row r="41">
      <c r="A41" t="s" s="44">
        <v>92</v>
      </c>
      <c r="B41" s="45">
        <v>0000106663</v>
      </c>
      <c r="C41" t="s" s="46">
        <v>93</v>
      </c>
      <c r="D41" t="s" s="46">
        <v>82</v>
      </c>
      <c r="E41" t="s" s="47">
        <v>68</v>
      </c>
      <c r="F41" t="s" s="44">
        <v>97</v>
      </c>
      <c r="G41" s="51">
        <v>1</v>
      </c>
      <c r="H41" s="52">
        <v>568.26</v>
      </c>
      <c r="I41" t="s" s="53">
        <v>18</v>
      </c>
      <c r="J41" t="s" s="48">
        <v>98</v>
      </c>
      <c r="K41" t="s" s="49">
        <v>96</v>
      </c>
      <c r="L41" s="0"/>
    </row>
    <row r="42">
      <c r="A42" s="44"/>
      <c r="B42" s="45"/>
      <c r="C42" s="46"/>
      <c r="D42" s="46"/>
      <c r="E42" s="47"/>
      <c r="F42" s="44"/>
      <c r="G42" t="s" s="51">
        <v>30</v>
      </c>
      <c r="H42" s="52">
        <v>884.86</v>
      </c>
      <c r="I42" s="53"/>
      <c r="J42" s="48"/>
      <c r="K42" s="49"/>
      <c r="L42" s="0"/>
    </row>
    <row r="43">
      <c r="A43" t="s" s="44">
        <v>13</v>
      </c>
      <c r="B43" s="45">
        <v>0000106554</v>
      </c>
      <c r="C43" t="s" s="46">
        <v>99</v>
      </c>
      <c r="D43" t="s" s="46">
        <v>100</v>
      </c>
      <c r="E43" t="s" s="47">
        <v>68</v>
      </c>
      <c r="F43" t="s" s="44">
        <v>101</v>
      </c>
      <c r="G43" s="51">
        <v>70</v>
      </c>
      <c r="H43" s="52">
        <v>369.19</v>
      </c>
      <c r="I43" s="53">
        <v>87.5</v>
      </c>
      <c r="J43" t="s" s="48">
        <v>102</v>
      </c>
      <c r="K43" t="s" s="49">
        <v>103</v>
      </c>
      <c r="L43" s="0"/>
    </row>
    <row r="44">
      <c r="A44" s="44"/>
      <c r="B44" s="45"/>
      <c r="C44" s="46"/>
      <c r="D44" s="46"/>
      <c r="E44" s="47"/>
      <c r="F44" s="44"/>
      <c r="G44" t="s" s="51">
        <v>30</v>
      </c>
      <c r="H44" s="52">
        <v>25843.3</v>
      </c>
      <c r="I44" s="53"/>
      <c r="J44" s="48"/>
      <c r="K44" s="49"/>
      <c r="L44" s="0"/>
    </row>
    <row r="45">
      <c r="A45" t="s" s="44">
        <v>104</v>
      </c>
      <c r="B45" s="45">
        <v>0000106711</v>
      </c>
      <c r="C45" t="s" s="46">
        <v>105</v>
      </c>
      <c r="D45" t="s" s="46">
        <v>100</v>
      </c>
      <c r="E45" t="s" s="47">
        <v>68</v>
      </c>
      <c r="F45" t="s" s="44">
        <v>50</v>
      </c>
      <c r="G45" s="51">
        <v>1000</v>
      </c>
      <c r="H45" s="52">
        <v>8.73</v>
      </c>
      <c r="I45" s="53">
        <v>33</v>
      </c>
      <c r="J45" t="s" s="48">
        <v>51</v>
      </c>
      <c r="K45" t="s" s="49">
        <v>106</v>
      </c>
      <c r="L45" s="0"/>
    </row>
    <row r="46">
      <c r="A46" s="44"/>
      <c r="B46" s="45"/>
      <c r="C46" s="46"/>
      <c r="D46" s="46"/>
      <c r="E46" s="47"/>
      <c r="F46" s="44"/>
      <c r="G46" t="s" s="51">
        <v>30</v>
      </c>
      <c r="H46" s="52">
        <v>8730</v>
      </c>
      <c r="I46" s="53"/>
      <c r="J46" s="48"/>
      <c r="K46" s="49"/>
      <c r="L46" s="0"/>
    </row>
    <row r="47">
      <c r="A47" t="s" s="44">
        <v>107</v>
      </c>
      <c r="B47" s="45">
        <v>0000106756</v>
      </c>
      <c r="C47" t="s" s="46">
        <v>75</v>
      </c>
      <c r="D47" t="s" s="46">
        <v>100</v>
      </c>
      <c r="E47" t="s" s="47">
        <v>68</v>
      </c>
      <c r="F47" t="s" s="44">
        <v>108</v>
      </c>
      <c r="G47" s="51">
        <v>7</v>
      </c>
      <c r="H47" s="52">
        <v>1398.47</v>
      </c>
      <c r="I47" t="s" s="53">
        <v>18</v>
      </c>
      <c r="J47" t="s" s="48">
        <v>109</v>
      </c>
      <c r="K47" t="s" s="49">
        <v>110</v>
      </c>
      <c r="L47" s="0"/>
    </row>
    <row r="48">
      <c r="A48" t="s" s="44">
        <v>107</v>
      </c>
      <c r="B48" s="45">
        <v>0000106756</v>
      </c>
      <c r="C48" t="s" s="46">
        <v>75</v>
      </c>
      <c r="D48" t="s" s="46">
        <v>100</v>
      </c>
      <c r="E48" t="s" s="47">
        <v>68</v>
      </c>
      <c r="F48" t="s" s="44">
        <v>86</v>
      </c>
      <c r="G48" s="51">
        <v>7</v>
      </c>
      <c r="H48" s="52">
        <v>1398.47</v>
      </c>
      <c r="I48" t="s" s="53">
        <v>18</v>
      </c>
      <c r="J48" t="s" s="48">
        <v>87</v>
      </c>
      <c r="K48" t="s" s="49">
        <v>110</v>
      </c>
      <c r="L48" s="0"/>
    </row>
    <row r="49">
      <c r="A49" t="s" s="44">
        <v>107</v>
      </c>
      <c r="B49" s="45">
        <v>0000106756</v>
      </c>
      <c r="C49" t="s" s="46">
        <v>75</v>
      </c>
      <c r="D49" t="s" s="46">
        <v>100</v>
      </c>
      <c r="E49" t="s" s="47">
        <v>68</v>
      </c>
      <c r="F49" t="s" s="44">
        <v>111</v>
      </c>
      <c r="G49" s="51">
        <v>7</v>
      </c>
      <c r="H49" s="52">
        <v>597.33</v>
      </c>
      <c r="I49" s="53">
        <v>7</v>
      </c>
      <c r="J49" t="s" s="48">
        <v>112</v>
      </c>
      <c r="K49" t="s" s="49">
        <v>110</v>
      </c>
      <c r="L49" s="0"/>
    </row>
    <row r="50">
      <c r="A50" t="s" s="44">
        <v>107</v>
      </c>
      <c r="B50" s="45">
        <v>0000106756</v>
      </c>
      <c r="C50" t="s" s="46">
        <v>75</v>
      </c>
      <c r="D50" t="s" s="46">
        <v>100</v>
      </c>
      <c r="E50" t="s" s="47">
        <v>68</v>
      </c>
      <c r="F50" t="s" s="44">
        <v>113</v>
      </c>
      <c r="G50" s="51">
        <v>7</v>
      </c>
      <c r="H50" s="52">
        <v>597.33</v>
      </c>
      <c r="I50" t="s" s="53">
        <v>18</v>
      </c>
      <c r="J50" t="s" s="48">
        <v>114</v>
      </c>
      <c r="K50" t="s" s="49">
        <v>110</v>
      </c>
      <c r="L50" s="0"/>
    </row>
    <row r="51">
      <c r="A51" t="s" s="44">
        <v>107</v>
      </c>
      <c r="B51" s="45">
        <v>0000106756</v>
      </c>
      <c r="C51" t="s" s="46">
        <v>75</v>
      </c>
      <c r="D51" t="s" s="46">
        <v>100</v>
      </c>
      <c r="E51" t="s" s="47">
        <v>68</v>
      </c>
      <c r="F51" t="s" s="44">
        <v>115</v>
      </c>
      <c r="G51" s="51">
        <v>7</v>
      </c>
      <c r="H51" s="52">
        <v>414.62</v>
      </c>
      <c r="I51" t="s" s="53">
        <v>18</v>
      </c>
      <c r="J51" t="s" s="48">
        <v>116</v>
      </c>
      <c r="K51" t="s" s="49">
        <v>110</v>
      </c>
      <c r="L51" s="0"/>
    </row>
    <row r="52">
      <c r="A52" s="44"/>
      <c r="B52" s="45"/>
      <c r="C52" s="46"/>
      <c r="D52" s="46"/>
      <c r="E52" s="47"/>
      <c r="F52" s="44"/>
      <c r="G52" t="s" s="51">
        <v>30</v>
      </c>
      <c r="H52" s="52">
        <v>30843.54</v>
      </c>
      <c r="I52" s="53"/>
      <c r="J52" s="48"/>
      <c r="K52" s="49"/>
      <c r="L52" s="0"/>
    </row>
    <row r="53">
      <c r="A53" t="s" s="44">
        <v>117</v>
      </c>
      <c r="B53" s="45">
        <v>0000106727</v>
      </c>
      <c r="C53" t="s" s="46">
        <v>46</v>
      </c>
      <c r="D53" t="s" s="46">
        <v>100</v>
      </c>
      <c r="E53" t="s" s="47">
        <v>68</v>
      </c>
      <c r="F53" t="s" s="44">
        <v>118</v>
      </c>
      <c r="G53" s="51">
        <v>208</v>
      </c>
      <c r="H53" s="52">
        <v>361.90</v>
      </c>
      <c r="I53" s="53">
        <v>208</v>
      </c>
      <c r="J53" t="s" s="48">
        <v>119</v>
      </c>
      <c r="K53" t="s" s="49">
        <v>120</v>
      </c>
      <c r="L53" s="0"/>
    </row>
    <row r="54">
      <c r="A54" s="44"/>
      <c r="B54" s="45"/>
      <c r="C54" s="46"/>
      <c r="D54" s="46"/>
      <c r="E54" s="47"/>
      <c r="F54" s="44"/>
      <c r="G54" t="s" s="51">
        <v>30</v>
      </c>
      <c r="H54" s="52">
        <v>75275.2</v>
      </c>
      <c r="I54" s="53"/>
      <c r="J54" s="48"/>
      <c r="K54" s="49"/>
      <c r="L54" s="0"/>
    </row>
    <row r="55">
      <c r="A55" t="s" s="44">
        <v>21</v>
      </c>
      <c r="B55" s="45">
        <v>0000106753</v>
      </c>
      <c r="C55" t="s" s="46">
        <v>75</v>
      </c>
      <c r="D55" t="s" s="46">
        <v>100</v>
      </c>
      <c r="E55" t="s" s="47">
        <v>68</v>
      </c>
      <c r="F55" t="s" s="44">
        <v>24</v>
      </c>
      <c r="G55" s="51">
        <v>15</v>
      </c>
      <c r="H55" s="52">
        <v>439.80</v>
      </c>
      <c r="I55" s="53">
        <v>15</v>
      </c>
      <c r="J55" t="s" s="48">
        <v>25</v>
      </c>
      <c r="K55" t="s" s="49">
        <v>121</v>
      </c>
      <c r="L55" s="0"/>
    </row>
    <row r="56">
      <c r="A56" t="s" s="44">
        <v>21</v>
      </c>
      <c r="B56" s="45">
        <v>0000106753</v>
      </c>
      <c r="C56" t="s" s="46">
        <v>75</v>
      </c>
      <c r="D56" t="s" s="46">
        <v>100</v>
      </c>
      <c r="E56" t="s" s="47">
        <v>68</v>
      </c>
      <c r="F56" t="s" s="44">
        <v>122</v>
      </c>
      <c r="G56" s="51">
        <v>30</v>
      </c>
      <c r="H56" s="52">
        <v>633.64</v>
      </c>
      <c r="I56" s="53">
        <v>30</v>
      </c>
      <c r="J56" t="s" s="48">
        <v>123</v>
      </c>
      <c r="K56" t="s" s="49">
        <v>121</v>
      </c>
      <c r="L56" s="0"/>
    </row>
    <row r="57">
      <c r="A57" t="s" s="44">
        <v>21</v>
      </c>
      <c r="B57" s="45">
        <v>0000106753</v>
      </c>
      <c r="C57" t="s" s="46">
        <v>75</v>
      </c>
      <c r="D57" t="s" s="46">
        <v>100</v>
      </c>
      <c r="E57" t="s" s="47">
        <v>68</v>
      </c>
      <c r="F57" t="s" s="44">
        <v>124</v>
      </c>
      <c r="G57" s="51">
        <v>12</v>
      </c>
      <c r="H57" s="52">
        <v>897.52</v>
      </c>
      <c r="I57" s="53">
        <v>12</v>
      </c>
      <c r="J57" t="s" s="48">
        <v>125</v>
      </c>
      <c r="K57" t="s" s="49">
        <v>121</v>
      </c>
      <c r="L57" s="0"/>
    </row>
    <row r="58">
      <c r="A58" t="s" s="44">
        <v>21</v>
      </c>
      <c r="B58" s="45">
        <v>0000106753</v>
      </c>
      <c r="C58" t="s" s="46">
        <v>75</v>
      </c>
      <c r="D58" t="s" s="46">
        <v>100</v>
      </c>
      <c r="E58" t="s" s="47">
        <v>68</v>
      </c>
      <c r="F58" t="s" s="44">
        <v>126</v>
      </c>
      <c r="G58" s="51">
        <v>18</v>
      </c>
      <c r="H58" s="52">
        <v>981.41</v>
      </c>
      <c r="I58" s="53">
        <v>54</v>
      </c>
      <c r="J58" t="s" s="48">
        <v>127</v>
      </c>
      <c r="K58" t="s" s="49">
        <v>121</v>
      </c>
      <c r="L58" s="0"/>
    </row>
    <row r="59">
      <c r="A59" t="s" s="44">
        <v>21</v>
      </c>
      <c r="B59" s="45">
        <v>0000106753</v>
      </c>
      <c r="C59" t="s" s="46">
        <v>75</v>
      </c>
      <c r="D59" t="s" s="46">
        <v>100</v>
      </c>
      <c r="E59" t="s" s="47">
        <v>68</v>
      </c>
      <c r="F59" t="s" s="44">
        <v>128</v>
      </c>
      <c r="G59" s="51">
        <v>10</v>
      </c>
      <c r="H59" s="52">
        <v>412.92</v>
      </c>
      <c r="I59" s="53">
        <v>10</v>
      </c>
      <c r="J59" t="s" s="48">
        <v>129</v>
      </c>
      <c r="K59" t="s" s="49">
        <v>121</v>
      </c>
      <c r="L59" s="0"/>
    </row>
    <row r="60">
      <c r="A60" t="s" s="44">
        <v>21</v>
      </c>
      <c r="B60" s="45">
        <v>0000106753</v>
      </c>
      <c r="C60" t="s" s="46">
        <v>75</v>
      </c>
      <c r="D60" t="s" s="46">
        <v>100</v>
      </c>
      <c r="E60" t="s" s="47">
        <v>68</v>
      </c>
      <c r="F60" t="s" s="44">
        <v>130</v>
      </c>
      <c r="G60" s="51">
        <v>150</v>
      </c>
      <c r="H60" s="52">
        <v>412.92</v>
      </c>
      <c r="I60" s="53">
        <v>150</v>
      </c>
      <c r="J60" t="s" s="48">
        <v>131</v>
      </c>
      <c r="K60" t="s" s="49">
        <v>121</v>
      </c>
      <c r="L60" s="0"/>
    </row>
    <row r="61">
      <c r="A61" t="s" s="44">
        <v>21</v>
      </c>
      <c r="B61" s="45">
        <v>0000106753</v>
      </c>
      <c r="C61" t="s" s="46">
        <v>75</v>
      </c>
      <c r="D61" t="s" s="46">
        <v>100</v>
      </c>
      <c r="E61" t="s" s="47">
        <v>68</v>
      </c>
      <c r="F61" t="s" s="44">
        <v>132</v>
      </c>
      <c r="G61" s="51">
        <v>50</v>
      </c>
      <c r="H61" s="52">
        <v>488.67</v>
      </c>
      <c r="I61" s="53">
        <v>50</v>
      </c>
      <c r="J61" t="s" s="48">
        <v>133</v>
      </c>
      <c r="K61" t="s" s="49">
        <v>121</v>
      </c>
      <c r="L61" s="0"/>
    </row>
    <row r="62">
      <c r="A62" t="s" s="44">
        <v>21</v>
      </c>
      <c r="B62" s="45">
        <v>0000106753</v>
      </c>
      <c r="C62" t="s" s="46">
        <v>75</v>
      </c>
      <c r="D62" t="s" s="46">
        <v>100</v>
      </c>
      <c r="E62" t="s" s="47">
        <v>68</v>
      </c>
      <c r="F62" t="s" s="44">
        <v>134</v>
      </c>
      <c r="G62" s="51">
        <v>30</v>
      </c>
      <c r="H62" s="52">
        <v>634.45</v>
      </c>
      <c r="I62" s="53">
        <v>90</v>
      </c>
      <c r="J62" t="s" s="48">
        <v>135</v>
      </c>
      <c r="K62" t="s" s="49">
        <v>121</v>
      </c>
      <c r="L62" s="0"/>
    </row>
    <row r="63">
      <c r="A63" t="s" s="44">
        <v>21</v>
      </c>
      <c r="B63" s="45">
        <v>0000106753</v>
      </c>
      <c r="C63" t="s" s="46">
        <v>75</v>
      </c>
      <c r="D63" t="s" s="46">
        <v>100</v>
      </c>
      <c r="E63" t="s" s="47">
        <v>68</v>
      </c>
      <c r="F63" t="s" s="44">
        <v>136</v>
      </c>
      <c r="G63" s="51">
        <v>5</v>
      </c>
      <c r="H63" s="52">
        <v>1014.80</v>
      </c>
      <c r="I63" s="53">
        <v>5</v>
      </c>
      <c r="J63" t="s" s="48">
        <v>137</v>
      </c>
      <c r="K63" t="s" s="49">
        <v>121</v>
      </c>
      <c r="L63" s="0"/>
    </row>
    <row r="64">
      <c r="A64" s="44"/>
      <c r="B64" s="45"/>
      <c r="C64" s="46"/>
      <c r="D64" s="46"/>
      <c r="E64" s="47"/>
      <c r="F64" s="44"/>
      <c r="G64" t="s" s="51">
        <v>30</v>
      </c>
      <c r="H64" s="52">
        <v>168650.02</v>
      </c>
      <c r="I64" s="53"/>
      <c r="J64" s="48"/>
      <c r="K64" s="49"/>
      <c r="L64" s="0"/>
    </row>
    <row r="65">
      <c r="A65" t="s" s="44">
        <v>13</v>
      </c>
      <c r="B65" s="45">
        <v>0000106547</v>
      </c>
      <c r="C65" t="s" s="46">
        <v>99</v>
      </c>
      <c r="D65" t="s" s="46">
        <v>138</v>
      </c>
      <c r="E65" t="s" s="47">
        <v>68</v>
      </c>
      <c r="F65" t="s" s="44">
        <v>139</v>
      </c>
      <c r="G65" s="51">
        <v>48</v>
      </c>
      <c r="H65" s="52">
        <v>314.50</v>
      </c>
      <c r="I65" s="53">
        <v>72</v>
      </c>
      <c r="J65" t="s" s="48">
        <v>140</v>
      </c>
      <c r="K65" t="s" s="49">
        <v>141</v>
      </c>
      <c r="L65" s="0"/>
    </row>
    <row r="66">
      <c r="A66" s="44"/>
      <c r="B66" s="45"/>
      <c r="C66" s="46"/>
      <c r="D66" s="46"/>
      <c r="E66" s="47"/>
      <c r="F66" s="44"/>
      <c r="G66" t="s" s="51">
        <v>30</v>
      </c>
      <c r="H66" s="52">
        <v>15096</v>
      </c>
      <c r="I66" s="53"/>
      <c r="J66" s="48"/>
      <c r="K66" s="49"/>
      <c r="L66" s="0"/>
    </row>
    <row r="67">
      <c r="A67" t="s" s="44">
        <v>13</v>
      </c>
      <c r="B67" s="45">
        <v>0000106698</v>
      </c>
      <c r="C67" t="s" s="46">
        <v>142</v>
      </c>
      <c r="D67" t="s" s="46">
        <v>138</v>
      </c>
      <c r="E67" t="s" s="47">
        <v>68</v>
      </c>
      <c r="F67" t="s" s="44">
        <v>143</v>
      </c>
      <c r="G67" s="51">
        <v>50</v>
      </c>
      <c r="H67" s="52">
        <v>232.59</v>
      </c>
      <c r="I67" t="s" s="53">
        <v>18</v>
      </c>
      <c r="J67" t="s" s="48">
        <v>144</v>
      </c>
      <c r="K67" t="s" s="49">
        <v>145</v>
      </c>
      <c r="L67" s="0"/>
    </row>
    <row r="68">
      <c r="A68" s="44"/>
      <c r="B68" s="45"/>
      <c r="C68" s="46"/>
      <c r="D68" s="46"/>
      <c r="E68" s="47"/>
      <c r="F68" s="44"/>
      <c r="G68" t="s" s="51">
        <v>30</v>
      </c>
      <c r="H68" s="52">
        <v>11629.5</v>
      </c>
      <c r="I68" s="53"/>
      <c r="J68" s="48"/>
      <c r="K68" s="49"/>
      <c r="L68" s="0"/>
    </row>
    <row r="69">
      <c r="A69" t="s" s="44">
        <v>104</v>
      </c>
      <c r="B69" s="45">
        <v>0000106701</v>
      </c>
      <c r="C69" t="s" s="46">
        <v>32</v>
      </c>
      <c r="D69" t="s" s="46">
        <v>138</v>
      </c>
      <c r="E69" t="s" s="47">
        <v>68</v>
      </c>
      <c r="F69" t="s" s="44">
        <v>146</v>
      </c>
      <c r="G69" s="51">
        <v>180</v>
      </c>
      <c r="H69" s="52">
        <v>290.25</v>
      </c>
      <c r="I69" s="53">
        <v>225</v>
      </c>
      <c r="J69" t="s" s="48">
        <v>147</v>
      </c>
      <c r="K69" t="s" s="49">
        <v>148</v>
      </c>
      <c r="L69" s="0"/>
    </row>
    <row r="70">
      <c r="A70" s="44"/>
      <c r="B70" s="45"/>
      <c r="C70" s="46"/>
      <c r="D70" s="46"/>
      <c r="E70" s="47"/>
      <c r="F70" s="44"/>
      <c r="G70" t="s" s="51">
        <v>30</v>
      </c>
      <c r="H70" s="52">
        <v>52245</v>
      </c>
      <c r="I70" s="53"/>
      <c r="J70" s="48"/>
      <c r="K70" s="49"/>
      <c r="L70" s="0"/>
    </row>
    <row r="71">
      <c r="A71" t="s" s="44">
        <v>149</v>
      </c>
      <c r="B71" s="45">
        <v>0000106731</v>
      </c>
      <c r="C71" t="s" s="46">
        <v>150</v>
      </c>
      <c r="D71" t="s" s="46">
        <v>138</v>
      </c>
      <c r="E71" t="s" s="47">
        <v>68</v>
      </c>
      <c r="F71" t="s" s="44">
        <v>151</v>
      </c>
      <c r="G71" s="51">
        <v>200</v>
      </c>
      <c r="H71" s="52">
        <v>75</v>
      </c>
      <c r="I71" t="s" s="53">
        <v>18</v>
      </c>
      <c r="J71" t="s" s="48">
        <v>152</v>
      </c>
      <c r="K71" t="s" s="49">
        <v>153</v>
      </c>
      <c r="L71" s="0"/>
    </row>
    <row r="72">
      <c r="A72" t="s" s="44">
        <v>149</v>
      </c>
      <c r="B72" s="45">
        <v>0000106731</v>
      </c>
      <c r="C72" t="s" s="46">
        <v>150</v>
      </c>
      <c r="D72" t="s" s="46">
        <v>138</v>
      </c>
      <c r="E72" t="s" s="47">
        <v>68</v>
      </c>
      <c r="F72" t="s" s="44">
        <v>154</v>
      </c>
      <c r="G72" s="51">
        <v>200</v>
      </c>
      <c r="H72" s="52">
        <v>225</v>
      </c>
      <c r="I72" t="s" s="53">
        <v>18</v>
      </c>
      <c r="J72" t="s" s="48">
        <v>155</v>
      </c>
      <c r="K72" t="s" s="49">
        <v>153</v>
      </c>
      <c r="L72" s="0"/>
    </row>
    <row r="73">
      <c r="A73" t="s" s="44">
        <v>149</v>
      </c>
      <c r="B73" s="45">
        <v>0000106731</v>
      </c>
      <c r="C73" t="s" s="46">
        <v>150</v>
      </c>
      <c r="D73" t="s" s="46">
        <v>138</v>
      </c>
      <c r="E73" t="s" s="47">
        <v>68</v>
      </c>
      <c r="F73" t="s" s="44">
        <v>156</v>
      </c>
      <c r="G73" s="51">
        <v>400</v>
      </c>
      <c r="H73" s="52">
        <v>0</v>
      </c>
      <c r="I73" t="s" s="53">
        <v>18</v>
      </c>
      <c r="J73" t="s" s="48">
        <v>157</v>
      </c>
      <c r="K73" t="s" s="49">
        <v>153</v>
      </c>
      <c r="L73" s="0"/>
    </row>
    <row r="74">
      <c r="A74" t="s" s="44">
        <v>149</v>
      </c>
      <c r="B74" s="45">
        <v>0000106731</v>
      </c>
      <c r="C74" t="s" s="46">
        <v>150</v>
      </c>
      <c r="D74" t="s" s="46">
        <v>138</v>
      </c>
      <c r="E74" t="s" s="47">
        <v>68</v>
      </c>
      <c r="F74" t="s" s="44">
        <v>158</v>
      </c>
      <c r="G74" s="51">
        <v>200</v>
      </c>
      <c r="H74" s="52">
        <v>100</v>
      </c>
      <c r="I74" t="s" s="53">
        <v>18</v>
      </c>
      <c r="J74" t="s" s="48">
        <v>159</v>
      </c>
      <c r="K74" t="s" s="49">
        <v>153</v>
      </c>
      <c r="L74" s="0"/>
    </row>
    <row r="75">
      <c r="A75" t="s" s="44">
        <v>149</v>
      </c>
      <c r="B75" s="45">
        <v>0000106731</v>
      </c>
      <c r="C75" t="s" s="46">
        <v>150</v>
      </c>
      <c r="D75" t="s" s="46">
        <v>138</v>
      </c>
      <c r="E75" t="s" s="47">
        <v>68</v>
      </c>
      <c r="F75" t="s" s="44">
        <v>160</v>
      </c>
      <c r="G75" s="51">
        <v>200</v>
      </c>
      <c r="H75" s="52">
        <v>495</v>
      </c>
      <c r="I75" t="s" s="53">
        <v>18</v>
      </c>
      <c r="J75" t="s" s="48">
        <v>161</v>
      </c>
      <c r="K75" t="s" s="49">
        <v>153</v>
      </c>
      <c r="L75" s="0"/>
    </row>
    <row r="76">
      <c r="A76" s="44"/>
      <c r="B76" s="45"/>
      <c r="C76" s="46"/>
      <c r="D76" s="46"/>
      <c r="E76" s="47"/>
      <c r="F76" s="44"/>
      <c r="G76" t="s" s="51">
        <v>30</v>
      </c>
      <c r="H76" s="52">
        <v>179000</v>
      </c>
      <c r="I76" s="53"/>
      <c r="J76" s="48"/>
      <c r="K76" s="49"/>
      <c r="L76" s="0"/>
    </row>
    <row r="77">
      <c r="A77" t="s" s="44">
        <v>31</v>
      </c>
      <c r="B77" s="45">
        <v>0000106748</v>
      </c>
      <c r="C77" t="s" s="46">
        <v>75</v>
      </c>
      <c r="D77" t="s" s="46">
        <v>138</v>
      </c>
      <c r="E77" t="s" s="47">
        <v>68</v>
      </c>
      <c r="F77" t="s" s="44">
        <v>76</v>
      </c>
      <c r="G77" s="51">
        <v>10</v>
      </c>
      <c r="H77" s="52">
        <v>1172.60</v>
      </c>
      <c r="I77" t="s" s="53">
        <v>18</v>
      </c>
      <c r="J77" t="s" s="48">
        <v>77</v>
      </c>
      <c r="K77" t="s" s="49">
        <v>162</v>
      </c>
      <c r="L77" s="0"/>
    </row>
    <row r="78">
      <c r="A78" t="s" s="44">
        <v>31</v>
      </c>
      <c r="B78" s="45">
        <v>0000106748</v>
      </c>
      <c r="C78" t="s" s="46">
        <v>75</v>
      </c>
      <c r="D78" t="s" s="46">
        <v>138</v>
      </c>
      <c r="E78" t="s" s="47">
        <v>68</v>
      </c>
      <c r="F78" t="s" s="44">
        <v>79</v>
      </c>
      <c r="G78" s="51">
        <v>10</v>
      </c>
      <c r="H78" s="52">
        <v>1006.12</v>
      </c>
      <c r="I78" t="s" s="53">
        <v>18</v>
      </c>
      <c r="J78" t="s" s="48">
        <v>80</v>
      </c>
      <c r="K78" t="s" s="49">
        <v>162</v>
      </c>
      <c r="L78" s="0"/>
    </row>
    <row r="79">
      <c r="A79" s="44"/>
      <c r="B79" s="45"/>
      <c r="C79" s="46"/>
      <c r="D79" s="46"/>
      <c r="E79" s="47"/>
      <c r="F79" s="44"/>
      <c r="G79" t="s" s="51">
        <v>30</v>
      </c>
      <c r="H79" s="52">
        <v>21787.2</v>
      </c>
      <c r="I79" s="53"/>
      <c r="J79" s="48"/>
      <c r="K79" s="49"/>
      <c r="L79" s="0"/>
    </row>
    <row r="80">
      <c r="A80" t="s" s="44">
        <v>21</v>
      </c>
      <c r="B80" s="45">
        <v>0000106766</v>
      </c>
      <c r="C80" t="s" s="46">
        <v>163</v>
      </c>
      <c r="D80" t="s" s="46">
        <v>138</v>
      </c>
      <c r="E80" t="s" s="47">
        <v>68</v>
      </c>
      <c r="F80" t="s" s="44">
        <v>52</v>
      </c>
      <c r="G80" s="51">
        <v>300</v>
      </c>
      <c r="H80" s="52">
        <v>10.65</v>
      </c>
      <c r="I80" t="s" s="53">
        <v>18</v>
      </c>
      <c r="J80" t="s" s="48">
        <v>53</v>
      </c>
      <c r="K80" t="s" s="49">
        <v>164</v>
      </c>
      <c r="L80" s="0"/>
    </row>
    <row r="81">
      <c r="A81" s="44"/>
      <c r="B81" s="45"/>
      <c r="C81" s="46"/>
      <c r="D81" s="46"/>
      <c r="E81" s="47"/>
      <c r="F81" s="44"/>
      <c r="G81" t="s" s="51">
        <v>30</v>
      </c>
      <c r="H81" s="52">
        <v>3195</v>
      </c>
      <c r="I81" s="53"/>
      <c r="J81" s="48"/>
      <c r="K81" s="49"/>
      <c r="L81" s="0"/>
    </row>
    <row r="82">
      <c r="A82" t="s" s="44">
        <v>65</v>
      </c>
      <c r="B82" s="45">
        <v>0000106789</v>
      </c>
      <c r="C82" t="s" s="46">
        <v>64</v>
      </c>
      <c r="D82" t="s" s="46">
        <v>165</v>
      </c>
      <c r="E82" t="s" s="47">
        <v>68</v>
      </c>
      <c r="F82" t="s" s="44">
        <v>166</v>
      </c>
      <c r="G82" s="51">
        <v>1</v>
      </c>
      <c r="H82" s="52">
        <v>0</v>
      </c>
      <c r="I82" t="s" s="53">
        <v>18</v>
      </c>
      <c r="J82" t="s" s="48">
        <v>167</v>
      </c>
      <c r="K82" t="s" s="49">
        <v>20</v>
      </c>
      <c r="L82" s="0"/>
    </row>
    <row r="83">
      <c r="A83" s="44"/>
      <c r="B83" s="45"/>
      <c r="C83" s="46"/>
      <c r="D83" s="46"/>
      <c r="E83" s="47"/>
      <c r="F83" s="44"/>
      <c r="G83" t="s" s="51">
        <v>30</v>
      </c>
      <c r="H83" s="52">
        <v>0</v>
      </c>
      <c r="I83" s="53"/>
      <c r="J83" s="48"/>
      <c r="K83" s="49"/>
      <c r="L83" s="0"/>
    </row>
    <row r="84">
      <c r="A84" t="s" s="44">
        <v>31</v>
      </c>
      <c r="B84" s="45">
        <v>0000106747</v>
      </c>
      <c r="C84" t="s" s="46">
        <v>75</v>
      </c>
      <c r="D84" t="s" s="46">
        <v>165</v>
      </c>
      <c r="E84" t="s" s="47">
        <v>68</v>
      </c>
      <c r="F84" t="s" s="44">
        <v>76</v>
      </c>
      <c r="G84" s="51">
        <v>12</v>
      </c>
      <c r="H84" s="52">
        <v>1146.99</v>
      </c>
      <c r="I84" t="s" s="53">
        <v>18</v>
      </c>
      <c r="J84" t="s" s="48">
        <v>77</v>
      </c>
      <c r="K84" t="s" s="49">
        <v>168</v>
      </c>
      <c r="L84" s="0"/>
    </row>
    <row r="85">
      <c r="A85" t="s" s="44">
        <v>31</v>
      </c>
      <c r="B85" s="45">
        <v>0000106747</v>
      </c>
      <c r="C85" t="s" s="46">
        <v>75</v>
      </c>
      <c r="D85" t="s" s="46">
        <v>165</v>
      </c>
      <c r="E85" t="s" s="47">
        <v>68</v>
      </c>
      <c r="F85" t="s" s="44">
        <v>169</v>
      </c>
      <c r="G85" s="51">
        <v>6</v>
      </c>
      <c r="H85" s="52">
        <v>484.28</v>
      </c>
      <c r="I85" t="s" s="53">
        <v>18</v>
      </c>
      <c r="J85" t="s" s="48">
        <v>170</v>
      </c>
      <c r="K85" t="s" s="49">
        <v>168</v>
      </c>
      <c r="L85" s="0"/>
    </row>
    <row r="86">
      <c r="A86" s="44"/>
      <c r="B86" s="45"/>
      <c r="C86" s="46"/>
      <c r="D86" s="46"/>
      <c r="E86" s="47"/>
      <c r="F86" s="44"/>
      <c r="G86" t="s" s="51">
        <v>30</v>
      </c>
      <c r="H86" s="52">
        <v>16669.56</v>
      </c>
      <c r="I86" s="53"/>
      <c r="J86" s="48"/>
      <c r="K86" s="49"/>
      <c r="L86" s="0"/>
    </row>
    <row r="87">
      <c r="A87" t="s" s="44">
        <v>31</v>
      </c>
      <c r="B87" s="45">
        <v>0000106749</v>
      </c>
      <c r="C87" t="s" s="46">
        <v>75</v>
      </c>
      <c r="D87" t="s" s="46">
        <v>165</v>
      </c>
      <c r="E87" t="s" s="47">
        <v>68</v>
      </c>
      <c r="F87" t="s" s="44">
        <v>76</v>
      </c>
      <c r="G87" s="51">
        <v>6</v>
      </c>
      <c r="H87" s="52">
        <v>1172.60</v>
      </c>
      <c r="I87" t="s" s="53">
        <v>18</v>
      </c>
      <c r="J87" t="s" s="48">
        <v>77</v>
      </c>
      <c r="K87" t="s" s="49">
        <v>168</v>
      </c>
      <c r="L87" s="0"/>
    </row>
    <row r="88">
      <c r="A88" t="s" s="44">
        <v>31</v>
      </c>
      <c r="B88" s="45">
        <v>0000106749</v>
      </c>
      <c r="C88" t="s" s="46">
        <v>75</v>
      </c>
      <c r="D88" t="s" s="46">
        <v>165</v>
      </c>
      <c r="E88" t="s" s="47">
        <v>68</v>
      </c>
      <c r="F88" t="s" s="44">
        <v>169</v>
      </c>
      <c r="G88" s="51">
        <v>6</v>
      </c>
      <c r="H88" s="52">
        <v>495.10</v>
      </c>
      <c r="I88" t="s" s="53">
        <v>18</v>
      </c>
      <c r="J88" t="s" s="48">
        <v>170</v>
      </c>
      <c r="K88" t="s" s="49">
        <v>168</v>
      </c>
      <c r="L88" s="0"/>
    </row>
    <row r="89">
      <c r="A89" s="44"/>
      <c r="B89" s="45"/>
      <c r="C89" s="46"/>
      <c r="D89" s="46"/>
      <c r="E89" s="47"/>
      <c r="F89" s="44"/>
      <c r="G89" t="s" s="51">
        <v>30</v>
      </c>
      <c r="H89" s="52">
        <v>10006.2</v>
      </c>
      <c r="I89" s="53"/>
      <c r="J89" s="48"/>
      <c r="K89" s="49"/>
      <c r="L89" s="0"/>
    </row>
    <row r="90">
      <c r="A90" t="s" s="44">
        <v>31</v>
      </c>
      <c r="B90" s="45">
        <v>0000106751</v>
      </c>
      <c r="C90" t="s" s="46">
        <v>75</v>
      </c>
      <c r="D90" t="s" s="46">
        <v>165</v>
      </c>
      <c r="E90" t="s" s="47">
        <v>68</v>
      </c>
      <c r="F90" t="s" s="44">
        <v>76</v>
      </c>
      <c r="G90" s="51">
        <v>12</v>
      </c>
      <c r="H90" s="52">
        <v>1172.60</v>
      </c>
      <c r="I90" t="s" s="53">
        <v>18</v>
      </c>
      <c r="J90" t="s" s="48">
        <v>77</v>
      </c>
      <c r="K90" t="s" s="49">
        <v>168</v>
      </c>
      <c r="L90" s="0"/>
    </row>
    <row r="91">
      <c r="A91" t="s" s="44">
        <v>31</v>
      </c>
      <c r="B91" s="45">
        <v>0000106751</v>
      </c>
      <c r="C91" t="s" s="46">
        <v>75</v>
      </c>
      <c r="D91" t="s" s="46">
        <v>165</v>
      </c>
      <c r="E91" t="s" s="47">
        <v>68</v>
      </c>
      <c r="F91" t="s" s="44">
        <v>169</v>
      </c>
      <c r="G91" s="51">
        <v>12</v>
      </c>
      <c r="H91" s="52">
        <v>495.10</v>
      </c>
      <c r="I91" t="s" s="53">
        <v>18</v>
      </c>
      <c r="J91" t="s" s="48">
        <v>170</v>
      </c>
      <c r="K91" t="s" s="49">
        <v>168</v>
      </c>
      <c r="L91" s="0"/>
    </row>
    <row r="92">
      <c r="A92" s="44"/>
      <c r="B92" s="45"/>
      <c r="C92" s="46"/>
      <c r="D92" s="46"/>
      <c r="E92" s="47"/>
      <c r="F92" t="s" s="44">
        <v>18</v>
      </c>
      <c r="G92" t="s" s="51">
        <v>30</v>
      </c>
      <c r="H92" s="52">
        <v>20012.4</v>
      </c>
      <c r="I92" s="53" t="s">
        <v>18</v>
      </c>
      <c r="J92" t="s" s="48">
        <v>18</v>
      </c>
      <c r="K92" s="49"/>
      <c r="L92" s="0"/>
    </row>
    <row r="93">
      <c r="A93" s="44"/>
      <c r="B93" s="45"/>
      <c r="C93" s="46"/>
      <c r="D93" s="46"/>
      <c r="E93" s="47"/>
      <c r="F93" s="44" t="s">
        <v>175</v>
      </c>
      <c r="G93" t="s" s="51">
        <v>27</v>
      </c>
      <c r="H93" s="52">
        <v>672268.58</v>
      </c>
      <c r="I93" s="53">
        <v>1056.165</v>
      </c>
      <c r="J93" s="48" t="s">
        <v>176</v>
      </c>
      <c r="K93" s="49"/>
      <c r="L93" s="0"/>
    </row>
    <row r="94">
      <c r="A94" t="s" s="44">
        <v>171</v>
      </c>
      <c r="B94" s="45">
        <v>0000106733</v>
      </c>
      <c r="C94" t="s" s="46">
        <v>172</v>
      </c>
      <c r="D94" t="s" s="46">
        <v>173</v>
      </c>
      <c r="E94" t="s" s="47">
        <v>68</v>
      </c>
      <c r="F94" t="s" s="44">
        <v>50</v>
      </c>
      <c r="G94" s="51">
        <v>500</v>
      </c>
      <c r="H94" s="52">
        <v>11.78</v>
      </c>
      <c r="I94" s="53">
        <v>16.5</v>
      </c>
      <c r="J94" t="s" s="48">
        <v>51</v>
      </c>
      <c r="K94" t="s" s="49">
        <v>174</v>
      </c>
      <c r="L94" s="0"/>
    </row>
    <row r="95">
      <c r="A95" t="s" s="44">
        <v>171</v>
      </c>
      <c r="B95" s="45">
        <v>0000106733</v>
      </c>
      <c r="C95" t="s" s="46">
        <v>172</v>
      </c>
      <c r="D95" t="s" s="46">
        <v>173</v>
      </c>
      <c r="E95" t="s" s="47">
        <v>68</v>
      </c>
      <c r="F95" t="s" s="44">
        <v>52</v>
      </c>
      <c r="G95" s="51">
        <v>400</v>
      </c>
      <c r="H95" s="52">
        <v>11.00</v>
      </c>
      <c r="I95" t="s" s="53">
        <v>18</v>
      </c>
      <c r="J95" t="s" s="48">
        <v>53</v>
      </c>
      <c r="K95" t="s" s="49">
        <v>174</v>
      </c>
      <c r="L95" s="0"/>
    </row>
    <row r="96">
      <c r="A96" s="44"/>
      <c r="B96" s="45"/>
      <c r="C96" s="46"/>
      <c r="D96" s="46"/>
      <c r="E96" s="47"/>
      <c r="F96" s="44"/>
      <c r="G96" t="s" s="51">
        <v>30</v>
      </c>
      <c r="H96" s="52">
        <v>10290</v>
      </c>
      <c r="I96" s="53"/>
      <c r="J96" s="48"/>
      <c r="K96" s="49"/>
      <c r="L96" s="0"/>
    </row>
    <row r="97">
      <c r="A97" t="s" s="44">
        <v>13</v>
      </c>
      <c r="B97" s="45">
        <v>0000106676</v>
      </c>
      <c r="C97" t="s" s="46">
        <v>177</v>
      </c>
      <c r="D97" t="s" s="46">
        <v>173</v>
      </c>
      <c r="E97" t="s" s="47">
        <v>68</v>
      </c>
      <c r="F97" t="s" s="44">
        <v>178</v>
      </c>
      <c r="G97" s="51">
        <v>16</v>
      </c>
      <c r="H97" s="52">
        <v>657.01</v>
      </c>
      <c r="I97" s="53">
        <v>48</v>
      </c>
      <c r="J97" t="s" s="48">
        <v>179</v>
      </c>
      <c r="K97" t="s" s="49">
        <v>180</v>
      </c>
      <c r="L97" s="0"/>
    </row>
    <row r="98">
      <c r="A98" s="44"/>
      <c r="B98" s="45"/>
      <c r="C98" s="46"/>
      <c r="D98" s="46"/>
      <c r="E98" s="47"/>
      <c r="F98" s="44"/>
      <c r="G98" t="s" s="51">
        <v>30</v>
      </c>
      <c r="H98" s="52">
        <v>10512.16</v>
      </c>
      <c r="I98" s="53"/>
      <c r="J98" s="48"/>
      <c r="K98" s="49"/>
      <c r="L98" s="0"/>
    </row>
    <row r="99">
      <c r="A99" t="s" s="44">
        <v>13</v>
      </c>
      <c r="B99" s="45">
        <v>0000106697</v>
      </c>
      <c r="C99" t="s" s="46">
        <v>142</v>
      </c>
      <c r="D99" t="s" s="46">
        <v>173</v>
      </c>
      <c r="E99" t="s" s="47">
        <v>68</v>
      </c>
      <c r="F99" t="s" s="44">
        <v>181</v>
      </c>
      <c r="G99" s="51">
        <v>10</v>
      </c>
      <c r="H99" s="52">
        <v>583.8</v>
      </c>
      <c r="I99" s="53">
        <v>30</v>
      </c>
      <c r="J99" t="s" s="48">
        <v>182</v>
      </c>
      <c r="K99" t="s" s="49">
        <v>183</v>
      </c>
      <c r="L99" s="0"/>
    </row>
    <row r="100">
      <c r="A100" s="44"/>
      <c r="B100" s="45"/>
      <c r="C100" s="46"/>
      <c r="D100" s="46"/>
      <c r="E100" s="47"/>
      <c r="F100" s="44"/>
      <c r="G100" t="s" s="51">
        <v>30</v>
      </c>
      <c r="H100" s="52">
        <v>5838</v>
      </c>
      <c r="I100" s="53"/>
      <c r="J100" s="48"/>
      <c r="K100" s="49"/>
      <c r="L100" s="0"/>
    </row>
    <row r="101">
      <c r="A101" t="s" s="44">
        <v>104</v>
      </c>
      <c r="B101" s="45">
        <v>0000106714</v>
      </c>
      <c r="C101" t="s" s="46">
        <v>184</v>
      </c>
      <c r="D101" t="s" s="46">
        <v>173</v>
      </c>
      <c r="E101" t="s" s="47">
        <v>68</v>
      </c>
      <c r="F101" t="s" s="44">
        <v>185</v>
      </c>
      <c r="G101" s="51">
        <v>504</v>
      </c>
      <c r="H101" s="52">
        <v>22.88</v>
      </c>
      <c r="I101" t="s" s="53">
        <v>18</v>
      </c>
      <c r="J101" t="s" s="48">
        <v>186</v>
      </c>
      <c r="K101" t="s" s="49">
        <v>187</v>
      </c>
      <c r="L101" s="0"/>
    </row>
    <row r="102">
      <c r="A102" s="44"/>
      <c r="B102" s="45"/>
      <c r="C102" s="46"/>
      <c r="D102" s="46"/>
      <c r="E102" s="47"/>
      <c r="F102" s="44"/>
      <c r="G102" t="s" s="51">
        <v>30</v>
      </c>
      <c r="H102" s="52">
        <v>11531.52</v>
      </c>
      <c r="I102" s="53"/>
      <c r="J102" s="48"/>
      <c r="K102" s="49"/>
      <c r="L102" s="0"/>
    </row>
    <row r="103">
      <c r="A103" t="s" s="44">
        <v>13</v>
      </c>
      <c r="B103" s="45">
        <v>0000106724</v>
      </c>
      <c r="C103" t="s" s="46">
        <v>188</v>
      </c>
      <c r="D103" t="s" s="46">
        <v>189</v>
      </c>
      <c r="E103" t="s" s="47">
        <v>68</v>
      </c>
      <c r="F103" t="s" s="44">
        <v>50</v>
      </c>
      <c r="G103" s="51">
        <v>100</v>
      </c>
      <c r="H103" s="52">
        <v>11.43</v>
      </c>
      <c r="I103" s="53">
        <v>3.3</v>
      </c>
      <c r="J103" t="s" s="48">
        <v>51</v>
      </c>
      <c r="K103" t="s" s="49">
        <v>190</v>
      </c>
      <c r="L103" s="0"/>
    </row>
    <row r="104">
      <c r="A104" s="44"/>
      <c r="B104" s="45"/>
      <c r="C104" s="46"/>
      <c r="D104" s="46"/>
      <c r="E104" s="47"/>
      <c r="F104" s="44"/>
      <c r="G104" t="s" s="51">
        <v>30</v>
      </c>
      <c r="H104" s="52">
        <v>1143</v>
      </c>
      <c r="I104" s="53"/>
      <c r="J104" s="48"/>
      <c r="K104" s="49"/>
      <c r="L104" s="0"/>
    </row>
    <row r="105">
      <c r="A105" t="s" s="44">
        <v>13</v>
      </c>
      <c r="B105" s="45">
        <v>0000106783</v>
      </c>
      <c r="C105" t="s" s="46">
        <v>191</v>
      </c>
      <c r="D105" t="s" s="46">
        <v>192</v>
      </c>
      <c r="E105" t="s" s="47">
        <v>68</v>
      </c>
      <c r="F105" t="s" s="44">
        <v>41</v>
      </c>
      <c r="G105" s="51">
        <v>25</v>
      </c>
      <c r="H105" s="52">
        <v>215.74</v>
      </c>
      <c r="I105" s="53">
        <v>12.5</v>
      </c>
      <c r="J105" t="s" s="48">
        <v>42</v>
      </c>
      <c r="K105" t="s" s="49">
        <v>193</v>
      </c>
      <c r="L105" s="0"/>
    </row>
    <row r="106">
      <c r="A106" s="44"/>
      <c r="B106" s="45"/>
      <c r="C106" s="46"/>
      <c r="D106" s="46"/>
      <c r="E106" s="47"/>
      <c r="F106" s="44"/>
      <c r="G106" t="s" s="51">
        <v>30</v>
      </c>
      <c r="H106" s="52">
        <v>5393.5</v>
      </c>
      <c r="I106" s="53"/>
      <c r="J106" s="48"/>
      <c r="K106" s="49"/>
      <c r="L106" s="0"/>
    </row>
    <row r="107">
      <c r="A107" t="s" s="44">
        <v>45</v>
      </c>
      <c r="B107" s="45">
        <v>0000106788</v>
      </c>
      <c r="C107" t="s" s="46">
        <v>64</v>
      </c>
      <c r="D107" t="s" s="46">
        <v>194</v>
      </c>
      <c r="E107" t="s" s="47">
        <v>68</v>
      </c>
      <c r="F107" t="s" s="44">
        <v>195</v>
      </c>
      <c r="G107" s="51">
        <v>1</v>
      </c>
      <c r="H107" s="52">
        <v>1535.39</v>
      </c>
      <c r="I107" t="s" s="53">
        <v>18</v>
      </c>
      <c r="J107" t="s" s="48">
        <v>196</v>
      </c>
      <c r="K107" t="s" s="49">
        <v>197</v>
      </c>
      <c r="L107" s="0"/>
    </row>
    <row r="108">
      <c r="A108" t="s" s="44">
        <v>45</v>
      </c>
      <c r="B108" s="45">
        <v>0000106788</v>
      </c>
      <c r="C108" t="s" s="46">
        <v>64</v>
      </c>
      <c r="D108" t="s" s="46">
        <v>194</v>
      </c>
      <c r="E108" t="s" s="47">
        <v>68</v>
      </c>
      <c r="F108" t="s" s="44">
        <v>198</v>
      </c>
      <c r="G108" s="51">
        <v>1</v>
      </c>
      <c r="H108" s="52">
        <v>2383.89</v>
      </c>
      <c r="I108" t="s" s="53">
        <v>18</v>
      </c>
      <c r="J108" t="s" s="48">
        <v>199</v>
      </c>
      <c r="K108" t="s" s="49">
        <v>197</v>
      </c>
      <c r="L108" s="0"/>
    </row>
    <row r="109">
      <c r="A109" t="s" s="44">
        <v>45</v>
      </c>
      <c r="B109" s="45">
        <v>0000106788</v>
      </c>
      <c r="C109" t="s" s="46">
        <v>64</v>
      </c>
      <c r="D109" t="s" s="46">
        <v>194</v>
      </c>
      <c r="E109" t="s" s="47">
        <v>68</v>
      </c>
      <c r="F109" t="s" s="44">
        <v>200</v>
      </c>
      <c r="G109" s="51">
        <v>2</v>
      </c>
      <c r="H109" s="52">
        <v>468.69</v>
      </c>
      <c r="I109" t="s" s="53">
        <v>18</v>
      </c>
      <c r="J109" t="s" s="48">
        <v>201</v>
      </c>
      <c r="K109" t="s" s="49">
        <v>197</v>
      </c>
      <c r="L109" s="0"/>
    </row>
    <row r="110">
      <c r="A110" t="s" s="44">
        <v>45</v>
      </c>
      <c r="B110" s="45">
        <v>0000106788</v>
      </c>
      <c r="C110" t="s" s="46">
        <v>64</v>
      </c>
      <c r="D110" t="s" s="46">
        <v>194</v>
      </c>
      <c r="E110" t="s" s="47">
        <v>68</v>
      </c>
      <c r="F110" t="s" s="44">
        <v>202</v>
      </c>
      <c r="G110" s="51">
        <v>2</v>
      </c>
      <c r="H110" s="52">
        <v>476.77</v>
      </c>
      <c r="I110" t="s" s="53">
        <v>18</v>
      </c>
      <c r="J110" t="s" s="48">
        <v>203</v>
      </c>
      <c r="K110" t="s" s="49">
        <v>197</v>
      </c>
      <c r="L110" s="0"/>
    </row>
    <row r="111">
      <c r="A111" t="s" s="44">
        <v>45</v>
      </c>
      <c r="B111" s="45">
        <v>0000106788</v>
      </c>
      <c r="C111" t="s" s="46">
        <v>64</v>
      </c>
      <c r="D111" t="s" s="46">
        <v>194</v>
      </c>
      <c r="E111" t="s" s="47">
        <v>68</v>
      </c>
      <c r="F111" t="s" s="44">
        <v>204</v>
      </c>
      <c r="G111" s="51">
        <v>2</v>
      </c>
      <c r="H111" s="52">
        <v>476.77</v>
      </c>
      <c r="I111" t="s" s="53">
        <v>18</v>
      </c>
      <c r="J111" t="s" s="48">
        <v>205</v>
      </c>
      <c r="K111" t="s" s="49">
        <v>197</v>
      </c>
      <c r="L111" s="0"/>
    </row>
    <row r="112">
      <c r="A112" s="44"/>
      <c r="B112" s="45"/>
      <c r="C112" s="46"/>
      <c r="D112" s="46"/>
      <c r="E112" s="47"/>
      <c r="F112" s="44"/>
      <c r="G112" t="s" s="51">
        <v>30</v>
      </c>
      <c r="H112" s="52">
        <v>6763.74</v>
      </c>
      <c r="I112" s="53"/>
      <c r="J112" s="48"/>
      <c r="K112" s="49"/>
      <c r="L112" s="0"/>
    </row>
    <row r="113">
      <c r="A113" t="s" s="44">
        <v>107</v>
      </c>
      <c r="B113" s="45">
        <v>0000106786</v>
      </c>
      <c r="C113" t="s" s="46">
        <v>56</v>
      </c>
      <c r="D113" t="s" s="46">
        <v>194</v>
      </c>
      <c r="E113" t="s" s="47">
        <v>68</v>
      </c>
      <c r="F113" t="s" s="44">
        <v>34</v>
      </c>
      <c r="G113" s="51">
        <v>2</v>
      </c>
      <c r="H113" s="52">
        <v>2059.21</v>
      </c>
      <c r="I113" t="s" s="53">
        <v>18</v>
      </c>
      <c r="J113" t="s" s="48">
        <v>35</v>
      </c>
      <c r="K113" t="s" s="49">
        <v>206</v>
      </c>
      <c r="L113" s="0"/>
    </row>
    <row r="114">
      <c r="A114" t="s" s="44">
        <v>107</v>
      </c>
      <c r="B114" s="45">
        <v>0000106786</v>
      </c>
      <c r="C114" t="s" s="46">
        <v>56</v>
      </c>
      <c r="D114" t="s" s="46">
        <v>194</v>
      </c>
      <c r="E114" t="s" s="47">
        <v>68</v>
      </c>
      <c r="F114" t="s" s="44">
        <v>86</v>
      </c>
      <c r="G114" s="51">
        <v>3</v>
      </c>
      <c r="H114" s="52">
        <v>1480.70</v>
      </c>
      <c r="I114" t="s" s="53">
        <v>18</v>
      </c>
      <c r="J114" t="s" s="48">
        <v>87</v>
      </c>
      <c r="K114" t="s" s="49">
        <v>206</v>
      </c>
      <c r="L114" s="0"/>
    </row>
    <row r="115">
      <c r="A115" t="s" s="44">
        <v>107</v>
      </c>
      <c r="B115" s="45">
        <v>0000106786</v>
      </c>
      <c r="C115" t="s" s="46">
        <v>56</v>
      </c>
      <c r="D115" t="s" s="46">
        <v>194</v>
      </c>
      <c r="E115" t="s" s="47">
        <v>68</v>
      </c>
      <c r="F115" t="s" s="44">
        <v>207</v>
      </c>
      <c r="G115" s="51">
        <v>1</v>
      </c>
      <c r="H115" s="52">
        <v>495.86</v>
      </c>
      <c r="I115" t="s" s="53">
        <v>18</v>
      </c>
      <c r="J115" t="s" s="48">
        <v>208</v>
      </c>
      <c r="K115" t="s" s="49">
        <v>206</v>
      </c>
      <c r="L115" s="0"/>
    </row>
    <row r="116">
      <c r="A116" s="44"/>
      <c r="B116" s="45"/>
      <c r="C116" s="46"/>
      <c r="D116" s="46"/>
      <c r="E116" s="47"/>
      <c r="F116" s="44"/>
      <c r="G116" t="s" s="51">
        <v>30</v>
      </c>
      <c r="H116" s="52">
        <v>9056.38</v>
      </c>
      <c r="I116" s="53"/>
      <c r="J116" s="48"/>
      <c r="K116" s="49"/>
      <c r="L116" s="0"/>
    </row>
    <row r="117">
      <c r="A117" t="s" s="44">
        <v>13</v>
      </c>
      <c r="B117" s="45">
        <v>0000106721</v>
      </c>
      <c r="C117" t="s" s="46">
        <v>188</v>
      </c>
      <c r="D117" t="s" s="46">
        <v>209</v>
      </c>
      <c r="E117" t="s" s="47">
        <v>68</v>
      </c>
      <c r="F117" t="s" s="44">
        <v>143</v>
      </c>
      <c r="G117" s="51">
        <v>50</v>
      </c>
      <c r="H117" s="52">
        <v>234.36</v>
      </c>
      <c r="I117" t="s" s="53">
        <v>18</v>
      </c>
      <c r="J117" t="s" s="48">
        <v>144</v>
      </c>
      <c r="K117" t="s" s="49">
        <v>210</v>
      </c>
      <c r="L117" s="0"/>
    </row>
    <row r="118">
      <c r="A118" t="s" s="44">
        <v>13</v>
      </c>
      <c r="B118" s="45">
        <v>0000106721</v>
      </c>
      <c r="C118" t="s" s="46">
        <v>188</v>
      </c>
      <c r="D118" t="s" s="46">
        <v>209</v>
      </c>
      <c r="E118" t="s" s="47">
        <v>68</v>
      </c>
      <c r="F118" t="s" s="44">
        <v>211</v>
      </c>
      <c r="G118" s="51">
        <v>50</v>
      </c>
      <c r="H118" s="52">
        <v>219.17</v>
      </c>
      <c r="I118" s="53">
        <v>25</v>
      </c>
      <c r="J118" t="s" s="48">
        <v>212</v>
      </c>
      <c r="K118" t="s" s="49">
        <v>210</v>
      </c>
      <c r="L118" s="0"/>
    </row>
    <row r="119">
      <c r="A119" s="44"/>
      <c r="B119" s="45"/>
      <c r="C119" s="46"/>
      <c r="D119" s="46"/>
      <c r="E119" s="47"/>
      <c r="F119" s="44"/>
      <c r="G119" t="s" s="51">
        <v>30</v>
      </c>
      <c r="H119" s="52">
        <v>22676.5</v>
      </c>
      <c r="I119" s="53"/>
      <c r="J119" s="48"/>
      <c r="K119" s="49"/>
      <c r="L119" s="0"/>
    </row>
    <row r="120">
      <c r="A120" t="s" s="44">
        <v>213</v>
      </c>
      <c r="B120" s="45">
        <v>0000106779</v>
      </c>
      <c r="C120" t="s" s="46">
        <v>214</v>
      </c>
      <c r="D120" t="s" s="46">
        <v>215</v>
      </c>
      <c r="E120" t="s" s="47">
        <v>68</v>
      </c>
      <c r="F120" t="s" s="44">
        <v>216</v>
      </c>
      <c r="G120" s="51">
        <v>60</v>
      </c>
      <c r="H120" s="52">
        <v>249.44</v>
      </c>
      <c r="I120" t="s" s="53">
        <v>18</v>
      </c>
      <c r="J120" t="s" s="48">
        <v>217</v>
      </c>
      <c r="K120" t="s" s="49">
        <v>168</v>
      </c>
      <c r="L120" s="0"/>
    </row>
    <row r="121">
      <c r="A121" t="s" s="44">
        <v>213</v>
      </c>
      <c r="B121" s="45">
        <v>0000106779</v>
      </c>
      <c r="C121" t="s" s="46">
        <v>214</v>
      </c>
      <c r="D121" t="s" s="46">
        <v>215</v>
      </c>
      <c r="E121" t="s" s="47">
        <v>68</v>
      </c>
      <c r="F121" t="s" s="44">
        <v>61</v>
      </c>
      <c r="G121" s="51">
        <v>60</v>
      </c>
      <c r="H121" s="52">
        <v>264.55</v>
      </c>
      <c r="I121" t="s" s="53">
        <v>18</v>
      </c>
      <c r="J121" t="s" s="48">
        <v>62</v>
      </c>
      <c r="K121" t="s" s="49">
        <v>168</v>
      </c>
      <c r="L121" s="0"/>
    </row>
    <row r="122">
      <c r="A122" s="44"/>
      <c r="B122" s="45"/>
      <c r="C122" s="46"/>
      <c r="D122" s="46"/>
      <c r="E122" s="47"/>
      <c r="F122" s="44"/>
      <c r="G122" t="s" s="51">
        <v>30</v>
      </c>
      <c r="H122" s="52">
        <v>30839.4</v>
      </c>
      <c r="I122" s="53"/>
      <c r="J122" s="48"/>
      <c r="K122" s="49"/>
      <c r="L122" s="0"/>
    </row>
    <row r="123">
      <c r="A123" t="s" s="44">
        <v>104</v>
      </c>
      <c r="B123" s="45">
        <v>0000106713</v>
      </c>
      <c r="C123" t="s" s="46">
        <v>184</v>
      </c>
      <c r="D123" t="s" s="46">
        <v>215</v>
      </c>
      <c r="E123" t="s" s="47">
        <v>68</v>
      </c>
      <c r="F123" t="s" s="44">
        <v>218</v>
      </c>
      <c r="G123" s="51">
        <v>135</v>
      </c>
      <c r="H123" s="52">
        <v>317.40</v>
      </c>
      <c r="I123" t="s" s="53">
        <v>18</v>
      </c>
      <c r="J123" t="s" s="48">
        <v>219</v>
      </c>
      <c r="K123" t="s" s="49">
        <v>220</v>
      </c>
      <c r="L123" s="0"/>
    </row>
    <row r="124">
      <c r="A124" s="44"/>
      <c r="B124" s="45"/>
      <c r="C124" s="46"/>
      <c r="D124" s="46"/>
      <c r="E124" s="47"/>
      <c r="F124" s="44"/>
      <c r="G124" t="s" s="51">
        <v>30</v>
      </c>
      <c r="H124" s="52">
        <v>42849</v>
      </c>
      <c r="I124" s="53"/>
      <c r="J124" s="48"/>
      <c r="K124" s="49"/>
      <c r="L124" s="0"/>
    </row>
    <row r="125">
      <c r="A125" t="s" s="44">
        <v>104</v>
      </c>
      <c r="B125" s="45">
        <v>0000106720</v>
      </c>
      <c r="C125" t="s" s="46">
        <v>221</v>
      </c>
      <c r="D125" t="s" s="46">
        <v>215</v>
      </c>
      <c r="E125" t="s" s="47">
        <v>68</v>
      </c>
      <c r="F125" t="s" s="44">
        <v>146</v>
      </c>
      <c r="G125" s="51">
        <v>180</v>
      </c>
      <c r="H125" s="52">
        <v>288.47</v>
      </c>
      <c r="I125" s="53">
        <v>225</v>
      </c>
      <c r="J125" t="s" s="48">
        <v>147</v>
      </c>
      <c r="K125" t="s" s="49">
        <v>220</v>
      </c>
      <c r="L125" s="0"/>
    </row>
    <row r="126">
      <c r="A126" s="44"/>
      <c r="B126" s="45"/>
      <c r="C126" s="46"/>
      <c r="D126" s="46"/>
      <c r="E126" s="47"/>
      <c r="F126" s="44"/>
      <c r="G126" t="s" s="51">
        <v>30</v>
      </c>
      <c r="H126" s="52">
        <v>51924.6</v>
      </c>
      <c r="I126" s="53"/>
      <c r="J126" s="48"/>
      <c r="K126" s="49"/>
      <c r="L126" s="0"/>
    </row>
    <row r="127">
      <c r="A127" t="s" s="44">
        <v>65</v>
      </c>
      <c r="B127" s="45">
        <v>0000106778</v>
      </c>
      <c r="C127" t="s" s="46">
        <v>214</v>
      </c>
      <c r="D127" t="s" s="46">
        <v>215</v>
      </c>
      <c r="E127" t="s" s="47">
        <v>68</v>
      </c>
      <c r="F127" t="s" s="44">
        <v>69</v>
      </c>
      <c r="G127" s="51">
        <v>5</v>
      </c>
      <c r="H127" s="52">
        <v>2250</v>
      </c>
      <c r="I127" t="s" s="53">
        <v>18</v>
      </c>
      <c r="J127" t="s" s="48">
        <v>70</v>
      </c>
      <c r="K127" t="s" s="49">
        <v>222</v>
      </c>
      <c r="L127" s="0"/>
    </row>
    <row r="128">
      <c r="A128" s="44"/>
      <c r="B128" s="45"/>
      <c r="C128" s="46"/>
      <c r="D128" s="46"/>
      <c r="E128" s="47"/>
      <c r="F128" s="44"/>
      <c r="G128" t="s" s="51">
        <v>30</v>
      </c>
      <c r="H128" s="52">
        <v>11250</v>
      </c>
      <c r="I128" s="53"/>
      <c r="J128" s="48"/>
      <c r="K128" s="49"/>
      <c r="L128" s="0"/>
    </row>
    <row r="129">
      <c r="A129" t="s" s="44">
        <v>65</v>
      </c>
      <c r="B129" s="45">
        <v>0000106773</v>
      </c>
      <c r="C129" t="s" s="46">
        <v>40</v>
      </c>
      <c r="D129" t="s" s="46">
        <v>223</v>
      </c>
      <c r="E129" t="s" s="47">
        <v>68</v>
      </c>
      <c r="F129" t="s" s="44">
        <v>72</v>
      </c>
      <c r="G129" s="51">
        <v>2</v>
      </c>
      <c r="H129" s="52">
        <v>2365</v>
      </c>
      <c r="I129" t="s" s="53">
        <v>18</v>
      </c>
      <c r="J129" t="s" s="48">
        <v>73</v>
      </c>
      <c r="K129" t="s" s="49">
        <v>74</v>
      </c>
      <c r="L129" s="0"/>
    </row>
    <row r="130">
      <c r="A130" s="44"/>
      <c r="B130" s="45"/>
      <c r="C130" s="46"/>
      <c r="D130" s="46"/>
      <c r="E130" s="47"/>
      <c r="F130" s="44"/>
      <c r="G130" t="s" s="51">
        <v>30</v>
      </c>
      <c r="H130" s="52">
        <v>4730</v>
      </c>
      <c r="I130" s="53"/>
      <c r="J130" s="48"/>
      <c r="K130" s="49"/>
      <c r="L130" s="0"/>
    </row>
    <row r="131">
      <c r="A131" t="s" s="44">
        <v>13</v>
      </c>
      <c r="B131" s="45">
        <v>0000106676</v>
      </c>
      <c r="C131" t="s" s="46">
        <v>177</v>
      </c>
      <c r="D131" t="s" s="46">
        <v>224</v>
      </c>
      <c r="E131" t="s" s="47">
        <v>68</v>
      </c>
      <c r="F131" t="s" s="44">
        <v>101</v>
      </c>
      <c r="G131" s="51">
        <v>70</v>
      </c>
      <c r="H131" s="52">
        <v>373.49</v>
      </c>
      <c r="I131" s="53">
        <v>87.5</v>
      </c>
      <c r="J131" t="s" s="48">
        <v>102</v>
      </c>
      <c r="K131" t="s" s="49">
        <v>180</v>
      </c>
      <c r="L131" s="0"/>
    </row>
    <row r="132">
      <c r="A132" s="44"/>
      <c r="B132" s="45"/>
      <c r="C132" s="46"/>
      <c r="D132" s="46"/>
      <c r="E132" s="47"/>
      <c r="F132" s="44"/>
      <c r="G132" t="s" s="51">
        <v>30</v>
      </c>
      <c r="H132" s="52">
        <v>26144.3</v>
      </c>
      <c r="I132" s="53"/>
      <c r="J132" s="48"/>
      <c r="K132" s="49"/>
      <c r="L132" s="0"/>
    </row>
    <row r="133">
      <c r="A133" t="s" s="44">
        <v>13</v>
      </c>
      <c r="B133" s="45">
        <v>0000106722</v>
      </c>
      <c r="C133" t="s" s="46">
        <v>188</v>
      </c>
      <c r="D133" t="s" s="46">
        <v>224</v>
      </c>
      <c r="E133" t="s" s="47">
        <v>68</v>
      </c>
      <c r="F133" t="s" s="44">
        <v>139</v>
      </c>
      <c r="G133" s="51">
        <v>48</v>
      </c>
      <c r="H133" s="52">
        <v>322.41</v>
      </c>
      <c r="I133" s="53">
        <v>72</v>
      </c>
      <c r="J133" t="s" s="48">
        <v>140</v>
      </c>
      <c r="K133" t="s" s="49">
        <v>225</v>
      </c>
      <c r="L133" s="0"/>
    </row>
    <row r="134">
      <c r="A134" s="44"/>
      <c r="B134" s="45"/>
      <c r="C134" s="46"/>
      <c r="D134" s="46"/>
      <c r="E134" s="47"/>
      <c r="F134" s="44"/>
      <c r="G134" t="s" s="51">
        <v>30</v>
      </c>
      <c r="H134" s="52">
        <v>15475.68</v>
      </c>
      <c r="I134" s="53"/>
      <c r="J134" s="48"/>
      <c r="K134" s="49"/>
      <c r="L134" s="0"/>
    </row>
    <row r="135">
      <c r="A135" t="s" s="44">
        <v>13</v>
      </c>
      <c r="B135" s="45">
        <v>0000106723</v>
      </c>
      <c r="C135" t="s" s="46">
        <v>188</v>
      </c>
      <c r="D135" t="s" s="46">
        <v>224</v>
      </c>
      <c r="E135" t="s" s="47">
        <v>68</v>
      </c>
      <c r="F135" t="s" s="44">
        <v>178</v>
      </c>
      <c r="G135" s="51">
        <v>16</v>
      </c>
      <c r="H135" s="52">
        <v>665.65</v>
      </c>
      <c r="I135" s="53">
        <v>48</v>
      </c>
      <c r="J135" t="s" s="48">
        <v>179</v>
      </c>
      <c r="K135" t="s" s="49">
        <v>180</v>
      </c>
      <c r="L135" s="0"/>
    </row>
    <row r="136">
      <c r="A136" s="44"/>
      <c r="B136" s="45"/>
      <c r="C136" s="46"/>
      <c r="D136" s="46"/>
      <c r="E136" s="47"/>
      <c r="F136" s="44"/>
      <c r="G136" t="s" s="51">
        <v>30</v>
      </c>
      <c r="H136" s="52">
        <v>10650.4</v>
      </c>
      <c r="I136" s="53"/>
      <c r="J136" s="48"/>
      <c r="K136" s="49"/>
      <c r="L136" s="0"/>
    </row>
    <row r="137">
      <c r="A137" t="s" s="44">
        <v>13</v>
      </c>
      <c r="B137" s="45">
        <v>0000106762</v>
      </c>
      <c r="C137" t="s" s="46">
        <v>226</v>
      </c>
      <c r="D137" t="s" s="46">
        <v>224</v>
      </c>
      <c r="E137" t="s" s="47">
        <v>68</v>
      </c>
      <c r="F137" t="s" s="44">
        <v>227</v>
      </c>
      <c r="G137" s="51">
        <v>50</v>
      </c>
      <c r="H137" s="52">
        <v>31.60</v>
      </c>
      <c r="I137" s="53">
        <v>3.35</v>
      </c>
      <c r="J137" t="s" s="48">
        <v>228</v>
      </c>
      <c r="K137" t="s" s="49">
        <v>225</v>
      </c>
      <c r="L137" s="0"/>
    </row>
    <row r="138">
      <c r="A138" s="44"/>
      <c r="B138" s="45"/>
      <c r="C138" s="46"/>
      <c r="D138" s="46"/>
      <c r="E138" s="47"/>
      <c r="F138" s="44"/>
      <c r="G138" t="s" s="51">
        <v>30</v>
      </c>
      <c r="H138" s="52">
        <v>1580</v>
      </c>
      <c r="I138" s="53"/>
      <c r="J138" s="48"/>
      <c r="K138" s="49"/>
      <c r="L138" s="0"/>
    </row>
    <row r="139">
      <c r="A139" t="s" s="44">
        <v>117</v>
      </c>
      <c r="B139" s="45">
        <v>0000106775</v>
      </c>
      <c r="C139" t="s" s="46">
        <v>229</v>
      </c>
      <c r="D139" t="s" s="46">
        <v>224</v>
      </c>
      <c r="E139" t="s" s="47">
        <v>68</v>
      </c>
      <c r="F139" t="s" s="44">
        <v>230</v>
      </c>
      <c r="G139" s="51">
        <v>52</v>
      </c>
      <c r="H139" s="52">
        <v>432.25</v>
      </c>
      <c r="I139" s="53">
        <v>52</v>
      </c>
      <c r="J139" t="s" s="48">
        <v>231</v>
      </c>
      <c r="K139" t="s" s="49">
        <v>232</v>
      </c>
      <c r="L139" s="0"/>
    </row>
    <row r="140">
      <c r="A140" s="44"/>
      <c r="B140" s="45"/>
      <c r="C140" s="46"/>
      <c r="D140" s="46"/>
      <c r="E140" s="47"/>
      <c r="F140" s="44"/>
      <c r="G140" t="s" s="51">
        <v>30</v>
      </c>
      <c r="H140" s="52">
        <v>22477</v>
      </c>
      <c r="I140" s="53"/>
      <c r="J140" s="48"/>
      <c r="K140" s="49"/>
      <c r="L140" s="0"/>
    </row>
    <row r="141">
      <c r="A141" t="s" s="44">
        <v>117</v>
      </c>
      <c r="B141" s="45">
        <v>0000106776</v>
      </c>
      <c r="C141" t="s" s="46">
        <v>229</v>
      </c>
      <c r="D141" t="s" s="46">
        <v>224</v>
      </c>
      <c r="E141" t="s" s="47">
        <v>68</v>
      </c>
      <c r="F141" t="s" s="44">
        <v>118</v>
      </c>
      <c r="G141" s="51">
        <v>208</v>
      </c>
      <c r="H141" s="52">
        <v>360.91</v>
      </c>
      <c r="I141" s="53">
        <v>208</v>
      </c>
      <c r="J141" t="s" s="48">
        <v>119</v>
      </c>
      <c r="K141" t="s" s="49">
        <v>232</v>
      </c>
      <c r="L141" s="0"/>
    </row>
    <row r="142">
      <c r="A142" s="44"/>
      <c r="B142" s="45"/>
      <c r="C142" s="46"/>
      <c r="D142" s="46"/>
      <c r="E142" s="47"/>
      <c r="F142" s="44"/>
      <c r="G142" t="s" s="51">
        <v>30</v>
      </c>
      <c r="H142" s="52">
        <v>75069.28</v>
      </c>
      <c r="I142" s="53"/>
      <c r="J142" s="48"/>
      <c r="K142" s="49"/>
      <c r="L142" s="0"/>
    </row>
    <row r="143">
      <c r="A143" t="s" s="44">
        <v>21</v>
      </c>
      <c r="B143" s="45">
        <v>0000106754</v>
      </c>
      <c r="C143" t="s" s="46">
        <v>75</v>
      </c>
      <c r="D143" t="s" s="46">
        <v>224</v>
      </c>
      <c r="E143" t="s" s="47">
        <v>68</v>
      </c>
      <c r="F143" t="s" s="44">
        <v>122</v>
      </c>
      <c r="G143" s="51">
        <v>30</v>
      </c>
      <c r="H143" s="52">
        <v>633.64</v>
      </c>
      <c r="I143" s="53">
        <v>30</v>
      </c>
      <c r="J143" t="s" s="48">
        <v>123</v>
      </c>
      <c r="K143" t="s" s="49">
        <v>233</v>
      </c>
      <c r="L143" s="0"/>
    </row>
    <row r="144">
      <c r="A144" t="s" s="44">
        <v>21</v>
      </c>
      <c r="B144" s="45">
        <v>0000106754</v>
      </c>
      <c r="C144" t="s" s="46">
        <v>75</v>
      </c>
      <c r="D144" t="s" s="46">
        <v>224</v>
      </c>
      <c r="E144" t="s" s="47">
        <v>68</v>
      </c>
      <c r="F144" t="s" s="44">
        <v>128</v>
      </c>
      <c r="G144" s="51">
        <v>10</v>
      </c>
      <c r="H144" s="52">
        <v>412.92</v>
      </c>
      <c r="I144" s="53">
        <v>10</v>
      </c>
      <c r="J144" t="s" s="48">
        <v>129</v>
      </c>
      <c r="K144" t="s" s="49">
        <v>233</v>
      </c>
      <c r="L144" s="0"/>
    </row>
    <row r="145">
      <c r="A145" t="s" s="44">
        <v>21</v>
      </c>
      <c r="B145" s="45">
        <v>0000106754</v>
      </c>
      <c r="C145" t="s" s="46">
        <v>75</v>
      </c>
      <c r="D145" t="s" s="46">
        <v>224</v>
      </c>
      <c r="E145" t="s" s="47">
        <v>68</v>
      </c>
      <c r="F145" t="s" s="44">
        <v>130</v>
      </c>
      <c r="G145" s="51">
        <v>150</v>
      </c>
      <c r="H145" s="52">
        <v>412.92</v>
      </c>
      <c r="I145" s="53">
        <v>150</v>
      </c>
      <c r="J145" t="s" s="48">
        <v>131</v>
      </c>
      <c r="K145" t="s" s="49">
        <v>233</v>
      </c>
      <c r="L145" s="0"/>
    </row>
    <row r="146">
      <c r="A146" t="s" s="44">
        <v>21</v>
      </c>
      <c r="B146" s="45">
        <v>0000106754</v>
      </c>
      <c r="C146" t="s" s="46">
        <v>75</v>
      </c>
      <c r="D146" t="s" s="46">
        <v>224</v>
      </c>
      <c r="E146" t="s" s="47">
        <v>68</v>
      </c>
      <c r="F146" t="s" s="44">
        <v>132</v>
      </c>
      <c r="G146" s="51">
        <v>50</v>
      </c>
      <c r="H146" s="52">
        <v>488.67</v>
      </c>
      <c r="I146" s="53">
        <v>50</v>
      </c>
      <c r="J146" t="s" s="48">
        <v>133</v>
      </c>
      <c r="K146" t="s" s="49">
        <v>233</v>
      </c>
      <c r="L146" s="0"/>
    </row>
    <row r="147">
      <c r="A147" t="s" s="44">
        <v>21</v>
      </c>
      <c r="B147" s="45">
        <v>0000106754</v>
      </c>
      <c r="C147" t="s" s="46">
        <v>75</v>
      </c>
      <c r="D147" t="s" s="46">
        <v>224</v>
      </c>
      <c r="E147" t="s" s="47">
        <v>68</v>
      </c>
      <c r="F147" t="s" s="44">
        <v>134</v>
      </c>
      <c r="G147" s="51">
        <v>30</v>
      </c>
      <c r="H147" s="52">
        <v>634.45</v>
      </c>
      <c r="I147" s="53">
        <v>90</v>
      </c>
      <c r="J147" t="s" s="48">
        <v>135</v>
      </c>
      <c r="K147" t="s" s="49">
        <v>233</v>
      </c>
      <c r="L147" s="0"/>
    </row>
    <row r="148">
      <c r="A148" t="s" s="44">
        <v>21</v>
      </c>
      <c r="B148" s="45">
        <v>0000106754</v>
      </c>
      <c r="C148" t="s" s="46">
        <v>75</v>
      </c>
      <c r="D148" t="s" s="46">
        <v>224</v>
      </c>
      <c r="E148" t="s" s="47">
        <v>68</v>
      </c>
      <c r="F148" t="s" s="44">
        <v>136</v>
      </c>
      <c r="G148" s="51">
        <v>5</v>
      </c>
      <c r="H148" s="52">
        <v>1014.80</v>
      </c>
      <c r="I148" s="53">
        <v>5</v>
      </c>
      <c r="J148" t="s" s="48">
        <v>137</v>
      </c>
      <c r="K148" t="s" s="49">
        <v>233</v>
      </c>
      <c r="L148" s="0"/>
    </row>
    <row r="149">
      <c r="A149" s="44"/>
      <c r="B149" s="45"/>
      <c r="C149" s="46"/>
      <c r="D149" s="46"/>
      <c r="E149" s="47"/>
      <c r="F149" t="s" s="44">
        <v>18</v>
      </c>
      <c r="G149" t="s" s="51">
        <v>30</v>
      </c>
      <c r="H149" s="52">
        <v>133617.4</v>
      </c>
      <c r="I149" s="53" t="s">
        <v>18</v>
      </c>
      <c r="J149" t="s" s="48">
        <v>18</v>
      </c>
      <c r="K149" s="49"/>
      <c r="L149" s="0"/>
    </row>
    <row r="150">
      <c r="A150" s="44"/>
      <c r="B150" s="45"/>
      <c r="C150" s="46"/>
      <c r="D150" s="46"/>
      <c r="E150" s="47"/>
      <c r="F150" s="44" t="s">
        <v>236</v>
      </c>
      <c r="G150" t="s" s="51">
        <v>27</v>
      </c>
      <c r="H150" s="52">
        <v>509811.86</v>
      </c>
      <c r="I150" s="53">
        <v>1166.15</v>
      </c>
      <c r="J150" s="48" t="s">
        <v>237</v>
      </c>
      <c r="K150" s="49"/>
      <c r="L150" s="0"/>
    </row>
    <row r="151">
      <c r="A151" t="s" s="44">
        <v>13</v>
      </c>
      <c r="B151" s="45">
        <v>0000106785</v>
      </c>
      <c r="C151" t="s" s="46">
        <v>56</v>
      </c>
      <c r="D151" t="s" s="46">
        <v>234</v>
      </c>
      <c r="E151" t="s" s="47">
        <v>68</v>
      </c>
      <c r="F151" t="s" s="44">
        <v>143</v>
      </c>
      <c r="G151" s="51">
        <v>50</v>
      </c>
      <c r="H151" s="52">
        <v>229.68</v>
      </c>
      <c r="I151" t="s" s="53">
        <v>18</v>
      </c>
      <c r="J151" t="s" s="48">
        <v>144</v>
      </c>
      <c r="K151" t="s" s="49">
        <v>235</v>
      </c>
      <c r="L151" s="0"/>
    </row>
    <row r="152">
      <c r="A152" s="44"/>
      <c r="B152" s="45"/>
      <c r="C152" s="46"/>
      <c r="D152" s="46"/>
      <c r="E152" s="47"/>
      <c r="F152" s="44"/>
      <c r="G152" t="s" s="51">
        <v>30</v>
      </c>
      <c r="H152" s="52">
        <v>11484</v>
      </c>
      <c r="I152" s="53"/>
      <c r="J152" s="48"/>
      <c r="K152" s="49"/>
      <c r="L152" s="0"/>
    </row>
    <row r="153">
      <c r="A153" t="s" s="44">
        <v>13</v>
      </c>
      <c r="B153" s="45">
        <v>0000106772</v>
      </c>
      <c r="C153" t="s" s="46">
        <v>238</v>
      </c>
      <c r="D153" t="s" s="46">
        <v>239</v>
      </c>
      <c r="E153" t="s" s="47">
        <v>68</v>
      </c>
      <c r="F153" t="s" s="44">
        <v>139</v>
      </c>
      <c r="G153" s="51">
        <v>24</v>
      </c>
      <c r="H153" s="52">
        <v>321.67</v>
      </c>
      <c r="I153" s="53">
        <v>36</v>
      </c>
      <c r="J153" t="s" s="48">
        <v>140</v>
      </c>
      <c r="K153" t="s" s="49">
        <v>240</v>
      </c>
      <c r="L153" s="0"/>
    </row>
    <row r="154">
      <c r="A154" s="44"/>
      <c r="B154" s="45"/>
      <c r="C154" s="46"/>
      <c r="D154" s="46"/>
      <c r="E154" s="47"/>
      <c r="F154" s="44"/>
      <c r="G154" t="s" s="51">
        <v>30</v>
      </c>
      <c r="H154" s="52">
        <v>7720.08</v>
      </c>
      <c r="I154" s="53"/>
      <c r="J154" s="48"/>
      <c r="K154" s="49"/>
      <c r="L154" s="0"/>
    </row>
    <row r="155">
      <c r="A155" t="s" s="44">
        <v>65</v>
      </c>
      <c r="B155" s="45">
        <v>0000106778</v>
      </c>
      <c r="C155" t="s" s="46">
        <v>214</v>
      </c>
      <c r="D155" t="s" s="46">
        <v>241</v>
      </c>
      <c r="E155" t="s" s="47">
        <v>68</v>
      </c>
      <c r="F155" t="s" s="44">
        <v>69</v>
      </c>
      <c r="G155" s="51">
        <v>5</v>
      </c>
      <c r="H155" s="52">
        <v>2250</v>
      </c>
      <c r="I155" t="s" s="53">
        <v>18</v>
      </c>
      <c r="J155" t="s" s="48">
        <v>70</v>
      </c>
      <c r="K155" t="s" s="49">
        <v>222</v>
      </c>
      <c r="L155" s="0"/>
    </row>
    <row r="156">
      <c r="A156" s="44"/>
      <c r="B156" s="45"/>
      <c r="C156" s="46"/>
      <c r="D156" s="46"/>
      <c r="E156" s="47"/>
      <c r="F156" s="44"/>
      <c r="G156" t="s" s="51">
        <v>30</v>
      </c>
      <c r="H156" s="52">
        <v>11250</v>
      </c>
      <c r="I156" s="53"/>
      <c r="J156" s="48"/>
      <c r="K156" s="49"/>
      <c r="L156" s="0"/>
    </row>
    <row r="157">
      <c r="A157" t="s" s="44">
        <v>13</v>
      </c>
      <c r="B157" s="45">
        <v>0000106723</v>
      </c>
      <c r="C157" t="s" s="46">
        <v>188</v>
      </c>
      <c r="D157" t="s" s="46">
        <v>242</v>
      </c>
      <c r="E157" t="s" s="47">
        <v>68</v>
      </c>
      <c r="F157" t="s" s="44">
        <v>101</v>
      </c>
      <c r="G157" s="51">
        <v>70</v>
      </c>
      <c r="H157" s="52">
        <v>378.48</v>
      </c>
      <c r="I157" s="53">
        <v>87.5</v>
      </c>
      <c r="J157" t="s" s="48">
        <v>102</v>
      </c>
      <c r="K157" t="s" s="49">
        <v>180</v>
      </c>
      <c r="L157" s="0"/>
    </row>
    <row r="158">
      <c r="A158" s="44"/>
      <c r="B158" s="45"/>
      <c r="C158" s="46"/>
      <c r="D158" s="46"/>
      <c r="E158" s="47"/>
      <c r="F158" s="44"/>
      <c r="G158" t="s" s="51">
        <v>30</v>
      </c>
      <c r="H158" s="52">
        <v>26493.6</v>
      </c>
      <c r="I158" s="53"/>
      <c r="J158" s="48"/>
      <c r="K158" s="49"/>
      <c r="L158" s="0"/>
    </row>
    <row r="159">
      <c r="A159" t="s" s="44">
        <v>13</v>
      </c>
      <c r="B159" s="45">
        <v>0000106774</v>
      </c>
      <c r="C159" t="s" s="46">
        <v>229</v>
      </c>
      <c r="D159" t="s" s="46">
        <v>243</v>
      </c>
      <c r="E159" t="s" s="47">
        <v>68</v>
      </c>
      <c r="F159" t="s" s="44">
        <v>41</v>
      </c>
      <c r="G159" s="51">
        <v>25</v>
      </c>
      <c r="H159" s="52">
        <v>215.74</v>
      </c>
      <c r="I159" s="53">
        <v>12.5</v>
      </c>
      <c r="J159" t="s" s="48">
        <v>42</v>
      </c>
      <c r="K159" t="s" s="49">
        <v>244</v>
      </c>
      <c r="L159" s="0"/>
    </row>
    <row r="160">
      <c r="A160" s="44"/>
      <c r="B160" s="45"/>
      <c r="C160" s="46"/>
      <c r="D160" s="46"/>
      <c r="E160" s="47"/>
      <c r="F160" s="44"/>
      <c r="G160" t="s" s="51">
        <v>30</v>
      </c>
      <c r="H160" s="52">
        <v>5393.5</v>
      </c>
      <c r="I160" s="53"/>
      <c r="J160" s="48"/>
      <c r="K160" s="49"/>
      <c r="L160" s="0"/>
    </row>
    <row r="161">
      <c r="A161" t="s" s="44">
        <v>13</v>
      </c>
      <c r="B161" s="45">
        <v>0000106784</v>
      </c>
      <c r="C161" t="s" s="46">
        <v>56</v>
      </c>
      <c r="D161" t="s" s="46">
        <v>243</v>
      </c>
      <c r="E161" t="s" s="47">
        <v>68</v>
      </c>
      <c r="F161" t="s" s="44">
        <v>211</v>
      </c>
      <c r="G161" s="51">
        <v>50</v>
      </c>
      <c r="H161" s="52">
        <v>214.79</v>
      </c>
      <c r="I161" s="53">
        <v>25</v>
      </c>
      <c r="J161" t="s" s="48">
        <v>212</v>
      </c>
      <c r="K161" t="s" s="49">
        <v>245</v>
      </c>
      <c r="L161" s="0"/>
    </row>
    <row r="162">
      <c r="A162" s="44"/>
      <c r="B162" s="45"/>
      <c r="C162" s="46"/>
      <c r="D162" s="46"/>
      <c r="E162" s="47"/>
      <c r="F162" t="s" s="44">
        <v>18</v>
      </c>
      <c r="G162" t="s" s="51">
        <v>30</v>
      </c>
      <c r="H162" s="52">
        <v>10739.5</v>
      </c>
      <c r="I162" s="53" t="s">
        <v>18</v>
      </c>
      <c r="J162" t="s" s="48">
        <v>18</v>
      </c>
      <c r="K162" s="49"/>
      <c r="L162" s="0"/>
    </row>
    <row r="163">
      <c r="A163" s="44"/>
      <c r="B163" s="45"/>
      <c r="C163" s="46"/>
      <c r="D163" s="46"/>
      <c r="E163" s="47"/>
      <c r="F163" s="44" t="s">
        <v>247</v>
      </c>
      <c r="G163" t="s" s="51">
        <v>27</v>
      </c>
      <c r="H163" s="52">
        <v>73080.68</v>
      </c>
      <c r="I163" s="53">
        <v>161</v>
      </c>
      <c r="J163" s="48" t="s">
        <v>248</v>
      </c>
      <c r="K163" s="49"/>
      <c r="L163" s="0"/>
    </row>
    <row r="164">
      <c r="A164" t="s" s="44">
        <v>13</v>
      </c>
      <c r="B164" s="45">
        <v>0000106770</v>
      </c>
      <c r="C164" t="s" s="46">
        <v>238</v>
      </c>
      <c r="D164" t="s" s="46">
        <v>246</v>
      </c>
      <c r="E164" t="s" s="47">
        <v>68</v>
      </c>
      <c r="F164" t="s" s="44">
        <v>178</v>
      </c>
      <c r="G164" s="51">
        <v>16</v>
      </c>
      <c r="H164" s="52">
        <v>664.13</v>
      </c>
      <c r="I164" s="53">
        <v>48</v>
      </c>
      <c r="J164" t="s" s="48">
        <v>179</v>
      </c>
      <c r="K164" t="s" s="49">
        <v>220</v>
      </c>
      <c r="L164" s="0"/>
    </row>
    <row r="165">
      <c r="A165" s="44"/>
      <c r="B165" s="45"/>
      <c r="C165" s="46"/>
      <c r="D165" s="46"/>
      <c r="E165" s="47"/>
      <c r="F165" s="44"/>
      <c r="G165" t="s" s="51">
        <v>30</v>
      </c>
      <c r="H165" s="52">
        <v>10626.08</v>
      </c>
      <c r="I165" s="53"/>
      <c r="J165" s="48"/>
      <c r="K165" s="49"/>
      <c r="L165" s="0"/>
    </row>
    <row r="166">
      <c r="A166" t="s" s="44">
        <v>13</v>
      </c>
      <c r="B166" s="45">
        <v>0000106771</v>
      </c>
      <c r="C166" t="s" s="46">
        <v>238</v>
      </c>
      <c r="D166" t="s" s="46">
        <v>246</v>
      </c>
      <c r="E166" t="s" s="47">
        <v>68</v>
      </c>
      <c r="F166" t="s" s="44">
        <v>139</v>
      </c>
      <c r="G166" s="51">
        <v>48</v>
      </c>
      <c r="H166" s="52">
        <v>321.67</v>
      </c>
      <c r="I166" s="53">
        <v>72</v>
      </c>
      <c r="J166" t="s" s="48">
        <v>140</v>
      </c>
      <c r="K166" t="s" s="49">
        <v>220</v>
      </c>
      <c r="L166" s="0"/>
    </row>
    <row r="167">
      <c r="A167" s="44"/>
      <c r="B167" s="45"/>
      <c r="C167" s="46"/>
      <c r="D167" s="46"/>
      <c r="E167" s="47"/>
      <c r="F167" s="44"/>
      <c r="G167" t="s" s="51">
        <v>30</v>
      </c>
      <c r="H167" s="52">
        <v>15440.16</v>
      </c>
      <c r="I167" s="53"/>
      <c r="J167" s="48"/>
      <c r="K167" s="49"/>
      <c r="L167" s="0"/>
    </row>
    <row r="168">
      <c r="A168" t="s" s="44">
        <v>104</v>
      </c>
      <c r="B168" s="45">
        <v>0000106780</v>
      </c>
      <c r="C168" t="s" s="46">
        <v>214</v>
      </c>
      <c r="D168" t="s" s="46">
        <v>246</v>
      </c>
      <c r="E168" t="s" s="47">
        <v>68</v>
      </c>
      <c r="F168" t="s" s="44">
        <v>146</v>
      </c>
      <c r="G168" s="51">
        <v>180</v>
      </c>
      <c r="H168" s="52">
        <v>287.03</v>
      </c>
      <c r="I168" s="53">
        <v>225</v>
      </c>
      <c r="J168" t="s" s="48">
        <v>147</v>
      </c>
      <c r="K168" t="s" s="49">
        <v>249</v>
      </c>
      <c r="L168" s="0"/>
    </row>
    <row r="169">
      <c r="A169" s="44"/>
      <c r="B169" s="45"/>
      <c r="C169" s="46"/>
      <c r="D169" s="46"/>
      <c r="E169" s="47"/>
      <c r="F169" s="44"/>
      <c r="G169" t="s" s="51">
        <v>30</v>
      </c>
      <c r="H169" s="52">
        <v>51665.4</v>
      </c>
      <c r="I169" s="53"/>
      <c r="J169" s="48"/>
      <c r="K169" s="49"/>
      <c r="L169" s="0"/>
    </row>
    <row r="170">
      <c r="A170" t="s" s="44">
        <v>104</v>
      </c>
      <c r="B170" s="45">
        <v>0000106781</v>
      </c>
      <c r="C170" t="s" s="46">
        <v>214</v>
      </c>
      <c r="D170" t="s" s="46">
        <v>246</v>
      </c>
      <c r="E170" t="s" s="47">
        <v>68</v>
      </c>
      <c r="F170" t="s" s="44">
        <v>250</v>
      </c>
      <c r="G170" s="51">
        <v>156</v>
      </c>
      <c r="H170" s="52">
        <v>195.72</v>
      </c>
      <c r="I170" t="s" s="53">
        <v>18</v>
      </c>
      <c r="J170" t="s" s="48">
        <v>251</v>
      </c>
      <c r="K170" t="s" s="49">
        <v>249</v>
      </c>
      <c r="L170" s="0"/>
    </row>
    <row r="171">
      <c r="A171" s="44"/>
      <c r="B171" s="45"/>
      <c r="C171" s="46"/>
      <c r="D171" s="46"/>
      <c r="E171" s="47"/>
      <c r="F171" s="44"/>
      <c r="G171" t="s" s="51">
        <v>30</v>
      </c>
      <c r="H171" s="52">
        <v>30532.32</v>
      </c>
      <c r="I171" s="53"/>
      <c r="J171" s="48"/>
      <c r="K171" s="49"/>
      <c r="L171" s="0"/>
    </row>
    <row r="172">
      <c r="A172" t="s" s="44">
        <v>65</v>
      </c>
      <c r="B172" s="45">
        <v>0000106778</v>
      </c>
      <c r="C172" t="s" s="46">
        <v>214</v>
      </c>
      <c r="D172" t="s" s="46">
        <v>252</v>
      </c>
      <c r="E172" t="s" s="47">
        <v>68</v>
      </c>
      <c r="F172" t="s" s="44">
        <v>69</v>
      </c>
      <c r="G172" s="51">
        <v>5</v>
      </c>
      <c r="H172" s="52">
        <v>2250</v>
      </c>
      <c r="I172" t="s" s="53">
        <v>18</v>
      </c>
      <c r="J172" t="s" s="48">
        <v>70</v>
      </c>
      <c r="K172" t="s" s="49">
        <v>222</v>
      </c>
      <c r="L172" s="0"/>
    </row>
    <row r="173">
      <c r="A173" s="44"/>
      <c r="B173" s="45"/>
      <c r="C173" s="46"/>
      <c r="D173" s="46"/>
      <c r="E173" s="47"/>
      <c r="F173" s="44"/>
      <c r="G173" t="s" s="51">
        <v>30</v>
      </c>
      <c r="H173" s="52">
        <v>11250</v>
      </c>
      <c r="I173" s="53"/>
      <c r="J173" s="48"/>
      <c r="K173" s="49"/>
      <c r="L173" s="0"/>
    </row>
    <row r="174">
      <c r="A174" t="s" s="44">
        <v>13</v>
      </c>
      <c r="B174" s="45">
        <v>0000106769</v>
      </c>
      <c r="C174" t="s" s="46">
        <v>238</v>
      </c>
      <c r="D174" t="s" s="46">
        <v>253</v>
      </c>
      <c r="E174" t="s" s="47">
        <v>68</v>
      </c>
      <c r="F174" t="s" s="44">
        <v>101</v>
      </c>
      <c r="G174" s="51">
        <v>70</v>
      </c>
      <c r="H174" s="52">
        <v>377.62</v>
      </c>
      <c r="I174" s="53">
        <v>87.5</v>
      </c>
      <c r="J174" t="s" s="48">
        <v>102</v>
      </c>
      <c r="K174" t="s" s="49">
        <v>254</v>
      </c>
      <c r="L174" s="0"/>
    </row>
    <row r="175">
      <c r="A175" s="44"/>
      <c r="B175" s="45"/>
      <c r="C175" s="46"/>
      <c r="D175" s="46"/>
      <c r="E175" s="47"/>
      <c r="F175" t="s" s="44">
        <v>18</v>
      </c>
      <c r="G175" t="s" s="51">
        <v>30</v>
      </c>
      <c r="H175" s="52">
        <v>26433.4</v>
      </c>
      <c r="I175" s="53" t="s">
        <v>18</v>
      </c>
      <c r="J175" t="s" s="48">
        <v>18</v>
      </c>
      <c r="K175" s="49"/>
      <c r="L175" s="0"/>
    </row>
    <row r="176">
      <c r="A176" s="44"/>
      <c r="B176" s="45"/>
      <c r="C176" s="46"/>
      <c r="D176" s="46"/>
      <c r="E176" s="47"/>
      <c r="F176" s="44" t="s">
        <v>256</v>
      </c>
      <c r="G176" t="s" s="51">
        <v>27</v>
      </c>
      <c r="H176" s="52">
        <v>145947.36</v>
      </c>
      <c r="I176" s="53">
        <v>432.5</v>
      </c>
      <c r="J176" s="48" t="s">
        <v>257</v>
      </c>
      <c r="K176" s="49"/>
      <c r="L176" s="0"/>
    </row>
    <row r="177">
      <c r="A177" t="s" s="44">
        <v>65</v>
      </c>
      <c r="B177" s="45">
        <v>0000106778</v>
      </c>
      <c r="C177" t="s" s="46">
        <v>214</v>
      </c>
      <c r="D177" t="s" s="46">
        <v>255</v>
      </c>
      <c r="E177" t="s" s="47">
        <v>68</v>
      </c>
      <c r="F177" t="s" s="44">
        <v>69</v>
      </c>
      <c r="G177" s="51">
        <v>5</v>
      </c>
      <c r="H177" s="52">
        <v>2250</v>
      </c>
      <c r="I177" t="s" s="53">
        <v>18</v>
      </c>
      <c r="J177" t="s" s="48">
        <v>70</v>
      </c>
      <c r="K177" t="s" s="49">
        <v>222</v>
      </c>
      <c r="L177" s="0"/>
    </row>
    <row r="178">
      <c r="A178" s="44"/>
      <c r="B178" s="45"/>
      <c r="C178" s="46"/>
      <c r="D178" s="46"/>
      <c r="E178" s="47"/>
      <c r="F178" t="s" s="44">
        <v>259</v>
      </c>
      <c r="G178" t="s" s="51">
        <v>27</v>
      </c>
      <c r="H178" s="52">
        <v>11250</v>
      </c>
      <c r="I178" s="53">
        <v>0</v>
      </c>
      <c r="J178" t="s" s="48">
        <v>29</v>
      </c>
      <c r="K178" s="49"/>
      <c r="L178" s="0"/>
    </row>
    <row r="179">
      <c r="A179" t="s" s="44">
        <v>65</v>
      </c>
      <c r="B179" s="45">
        <v>0000106778</v>
      </c>
      <c r="C179" t="s" s="46">
        <v>214</v>
      </c>
      <c r="D179" t="s" s="46">
        <v>258</v>
      </c>
      <c r="E179" t="s" s="47">
        <v>68</v>
      </c>
      <c r="F179" t="s" s="44">
        <v>69</v>
      </c>
      <c r="G179" s="51">
        <v>5</v>
      </c>
      <c r="H179" s="52">
        <v>2250</v>
      </c>
      <c r="I179" t="s" s="53">
        <v>18</v>
      </c>
      <c r="J179" t="s" s="48">
        <v>70</v>
      </c>
      <c r="K179" t="s" s="49">
        <v>222</v>
      </c>
      <c r="L179" s="0"/>
    </row>
    <row r="180">
      <c r="A180" s="44"/>
      <c r="B180" s="45"/>
      <c r="C180" s="46"/>
      <c r="D180" s="46"/>
      <c r="E180" s="47"/>
      <c r="F180" s="44"/>
      <c r="G180" t="s" s="51">
        <v>30</v>
      </c>
      <c r="H180" s="52">
        <v>22500</v>
      </c>
      <c r="I180" s="53"/>
      <c r="J180" s="48"/>
      <c r="K180" s="49"/>
      <c r="L180" s="0"/>
    </row>
    <row r="181">
      <c r="A181" t="s" s="44">
        <v>260</v>
      </c>
      <c r="B181" s="45">
        <v>0000106325</v>
      </c>
      <c r="C181" t="s" s="46">
        <v>261</v>
      </c>
      <c r="D181" t="s" s="46">
        <v>262</v>
      </c>
      <c r="E181" t="s" s="47">
        <v>68</v>
      </c>
      <c r="F181" t="s" s="44">
        <v>263</v>
      </c>
      <c r="G181" s="51">
        <v>1</v>
      </c>
      <c r="H181" s="52">
        <v>88.67</v>
      </c>
      <c r="I181" t="s" s="53">
        <v>18</v>
      </c>
      <c r="J181" t="s" s="48">
        <v>264</v>
      </c>
      <c r="K181" s="49"/>
      <c r="L181" s="0"/>
    </row>
    <row r="182">
      <c r="A182" t="s" s="44">
        <v>260</v>
      </c>
      <c r="B182" s="45">
        <v>0000106325</v>
      </c>
      <c r="C182" t="s" s="46">
        <v>261</v>
      </c>
      <c r="D182" t="s" s="46">
        <v>262</v>
      </c>
      <c r="E182" t="s" s="47">
        <v>68</v>
      </c>
      <c r="F182" t="s" s="44">
        <v>265</v>
      </c>
      <c r="G182" s="51">
        <v>1</v>
      </c>
      <c r="H182" s="52">
        <v>507.87</v>
      </c>
      <c r="I182" t="s" s="53">
        <v>18</v>
      </c>
      <c r="J182" t="s" s="48">
        <v>266</v>
      </c>
      <c r="K182" s="49"/>
      <c r="L182" s="0"/>
    </row>
    <row r="183">
      <c r="A183" t="s" s="44">
        <v>260</v>
      </c>
      <c r="B183" s="45">
        <v>0000106325</v>
      </c>
      <c r="C183" t="s" s="46">
        <v>261</v>
      </c>
      <c r="D183" t="s" s="46">
        <v>262</v>
      </c>
      <c r="E183" t="s" s="47">
        <v>68</v>
      </c>
      <c r="F183" t="s" s="44">
        <v>267</v>
      </c>
      <c r="G183" s="51">
        <v>1</v>
      </c>
      <c r="H183" s="52">
        <v>0</v>
      </c>
      <c r="I183" t="s" s="53">
        <v>18</v>
      </c>
      <c r="J183" t="s" s="48">
        <v>268</v>
      </c>
      <c r="K183" s="49"/>
      <c r="L183" s="0"/>
    </row>
    <row r="184">
      <c r="A184" s="44"/>
      <c r="B184" s="45"/>
      <c r="C184" s="46"/>
      <c r="D184" s="46"/>
      <c r="E184" s="47"/>
      <c r="F184" t="s" s="44">
        <v>18</v>
      </c>
      <c r="G184" t="s" s="51">
        <v>30</v>
      </c>
      <c r="H184" s="52">
        <v>596.54</v>
      </c>
      <c r="I184" s="53" t="s">
        <v>18</v>
      </c>
      <c r="J184" t="s" s="48">
        <v>18</v>
      </c>
      <c r="K184" s="49"/>
      <c r="L184" s="0"/>
    </row>
    <row r="185">
      <c r="A185" s="44"/>
      <c r="B185" s="45"/>
      <c r="C185" s="46"/>
      <c r="D185" s="46"/>
      <c r="E185" s="47"/>
      <c r="F185" s="44" t="s">
        <v>270</v>
      </c>
      <c r="G185" t="s" s="51">
        <v>27</v>
      </c>
      <c r="H185" s="52">
        <v>11846.54</v>
      </c>
      <c r="I185" s="53">
        <v>0</v>
      </c>
      <c r="J185" s="48" t="s">
        <v>29</v>
      </c>
      <c r="K185" s="49"/>
      <c r="L185" s="0"/>
    </row>
    <row r="186">
      <c r="A186" t="s" s="44">
        <v>65</v>
      </c>
      <c r="B186" s="45">
        <v>0000106778</v>
      </c>
      <c r="C186" t="s" s="46">
        <v>214</v>
      </c>
      <c r="D186" t="s" s="46">
        <v>269</v>
      </c>
      <c r="E186" t="s" s="47">
        <v>68</v>
      </c>
      <c r="F186" t="s" s="44">
        <v>69</v>
      </c>
      <c r="G186" s="51">
        <v>5</v>
      </c>
      <c r="H186" s="52">
        <v>2250</v>
      </c>
      <c r="I186" t="s" s="53">
        <v>18</v>
      </c>
      <c r="J186" t="s" s="48">
        <v>70</v>
      </c>
      <c r="K186" t="s" s="49">
        <v>222</v>
      </c>
      <c r="L186" s="0"/>
    </row>
    <row r="187">
      <c r="A187" s="44"/>
      <c r="B187" s="45"/>
      <c r="C187" s="46"/>
      <c r="D187" s="46"/>
      <c r="E187" s="47"/>
      <c r="F187" t="s" s="44">
        <v>272</v>
      </c>
      <c r="G187" t="s" s="51">
        <v>27</v>
      </c>
      <c r="H187" s="52">
        <v>11250</v>
      </c>
      <c r="I187" s="53">
        <v>0</v>
      </c>
      <c r="J187" t="s" s="48">
        <v>29</v>
      </c>
      <c r="K187" s="49"/>
      <c r="L187" s="0"/>
    </row>
    <row r="188">
      <c r="A188" t="s" s="44">
        <v>65</v>
      </c>
      <c r="B188" s="45">
        <v>0000106778</v>
      </c>
      <c r="C188" t="s" s="46">
        <v>214</v>
      </c>
      <c r="D188" t="s" s="46">
        <v>271</v>
      </c>
      <c r="E188" t="s" s="47">
        <v>68</v>
      </c>
      <c r="F188" t="s" s="44">
        <v>69</v>
      </c>
      <c r="G188" s="51">
        <v>5</v>
      </c>
      <c r="H188" s="52">
        <v>2250</v>
      </c>
      <c r="I188" t="s" s="53">
        <v>18</v>
      </c>
      <c r="J188" t="s" s="48">
        <v>70</v>
      </c>
      <c r="K188" t="s" s="49">
        <v>222</v>
      </c>
      <c r="L188" s="0"/>
    </row>
    <row r="189">
      <c r="A189" s="44"/>
      <c r="B189" s="45"/>
      <c r="C189" s="46"/>
      <c r="D189" s="46"/>
      <c r="E189" s="47"/>
      <c r="F189" t="s" s="44">
        <v>274</v>
      </c>
      <c r="G189" t="s" s="51">
        <v>27</v>
      </c>
      <c r="H189" s="52">
        <v>11250</v>
      </c>
      <c r="I189" s="53">
        <v>0</v>
      </c>
      <c r="J189" t="s" s="48">
        <v>29</v>
      </c>
      <c r="K189" s="49"/>
      <c r="L189" s="0"/>
    </row>
    <row r="190">
      <c r="A190" t="s" s="44">
        <v>65</v>
      </c>
      <c r="B190" s="45">
        <v>0000106778</v>
      </c>
      <c r="C190" t="s" s="46">
        <v>214</v>
      </c>
      <c r="D190" t="s" s="46">
        <v>273</v>
      </c>
      <c r="E190" t="s" s="47">
        <v>68</v>
      </c>
      <c r="F190" t="s" s="44">
        <v>69</v>
      </c>
      <c r="G190" s="51">
        <v>5</v>
      </c>
      <c r="H190" s="52">
        <v>2250</v>
      </c>
      <c r="I190" t="s" s="53">
        <v>18</v>
      </c>
      <c r="J190" t="s" s="48">
        <v>70</v>
      </c>
      <c r="K190" t="s" s="49">
        <v>222</v>
      </c>
      <c r="L190" s="0"/>
    </row>
    <row r="191">
      <c r="A191" s="44"/>
      <c r="B191" s="45"/>
      <c r="C191" s="46"/>
      <c r="D191" s="46"/>
      <c r="E191" s="47"/>
      <c r="F191" t="s" s="44">
        <v>276</v>
      </c>
      <c r="G191" t="s" s="51">
        <v>27</v>
      </c>
      <c r="H191" s="52">
        <v>11250</v>
      </c>
      <c r="I191" s="53">
        <v>0</v>
      </c>
      <c r="J191" t="s" s="48">
        <v>29</v>
      </c>
      <c r="K191" s="49"/>
      <c r="L191" s="0"/>
    </row>
    <row r="192">
      <c r="A192" t="s" s="44">
        <v>65</v>
      </c>
      <c r="B192" s="45">
        <v>0000106778</v>
      </c>
      <c r="C192" t="s" s="46">
        <v>214</v>
      </c>
      <c r="D192" t="s" s="46">
        <v>275</v>
      </c>
      <c r="E192" t="s" s="47">
        <v>68</v>
      </c>
      <c r="F192" t="s" s="44">
        <v>69</v>
      </c>
      <c r="G192" s="51">
        <v>5</v>
      </c>
      <c r="H192" s="52">
        <v>2250</v>
      </c>
      <c r="I192" t="s" s="53">
        <v>18</v>
      </c>
      <c r="J192" t="s" s="48">
        <v>70</v>
      </c>
      <c r="K192" t="s" s="49">
        <v>222</v>
      </c>
      <c r="L192" s="0"/>
    </row>
    <row r="193">
      <c r="A193" s="44"/>
      <c r="B193" s="45"/>
      <c r="C193" s="46"/>
      <c r="D193" s="46"/>
      <c r="E193" s="47"/>
      <c r="F193" t="s" s="44">
        <v>278</v>
      </c>
      <c r="G193" t="s" s="51">
        <v>27</v>
      </c>
      <c r="H193" s="52">
        <v>11250</v>
      </c>
      <c r="I193" s="53">
        <v>0</v>
      </c>
      <c r="J193" t="s" s="48">
        <v>29</v>
      </c>
      <c r="K193" s="49"/>
      <c r="L193" s="0"/>
    </row>
    <row r="194">
      <c r="A194" t="s" s="44">
        <v>65</v>
      </c>
      <c r="B194" s="45">
        <v>0000106778</v>
      </c>
      <c r="C194" t="s" s="46">
        <v>214</v>
      </c>
      <c r="D194" t="s" s="46">
        <v>277</v>
      </c>
      <c r="E194" t="s" s="47">
        <v>68</v>
      </c>
      <c r="F194" t="s" s="44">
        <v>69</v>
      </c>
      <c r="G194" s="51">
        <v>5</v>
      </c>
      <c r="H194" s="52">
        <v>2250</v>
      </c>
      <c r="I194" t="s" s="53">
        <v>18</v>
      </c>
      <c r="J194" t="s" s="48">
        <v>70</v>
      </c>
      <c r="K194" t="s" s="49">
        <v>222</v>
      </c>
      <c r="L194" s="0"/>
    </row>
    <row r="195">
      <c r="A195" s="44"/>
      <c r="B195" s="45"/>
      <c r="C195" s="46"/>
      <c r="D195" s="46"/>
      <c r="E195" s="47"/>
      <c r="F195" t="s" s="44">
        <v>280</v>
      </c>
      <c r="G195" t="s" s="51">
        <v>27</v>
      </c>
      <c r="H195" s="52">
        <v>11250</v>
      </c>
      <c r="I195" s="53">
        <v>0</v>
      </c>
      <c r="J195" t="s" s="48">
        <v>29</v>
      </c>
      <c r="K195" s="49"/>
      <c r="L195" s="0"/>
    </row>
    <row r="196">
      <c r="A196" t="s" s="44">
        <v>65</v>
      </c>
      <c r="B196" s="45">
        <v>0000106778</v>
      </c>
      <c r="C196" t="s" s="46">
        <v>214</v>
      </c>
      <c r="D196" t="s" s="46">
        <v>279</v>
      </c>
      <c r="E196" t="s" s="47">
        <v>68</v>
      </c>
      <c r="F196" t="s" s="44">
        <v>69</v>
      </c>
      <c r="G196" s="51">
        <v>2</v>
      </c>
      <c r="H196" s="52">
        <v>2250</v>
      </c>
      <c r="I196" t="s" s="53">
        <v>18</v>
      </c>
      <c r="J196" t="s" s="48">
        <v>70</v>
      </c>
      <c r="K196" t="s" s="49">
        <v>222</v>
      </c>
      <c r="L196" s="0"/>
    </row>
    <row r="197">
      <c r="A197" s="44"/>
      <c r="B197" s="45"/>
      <c r="C197" s="46"/>
      <c r="D197" s="46"/>
      <c r="E197" s="47"/>
      <c r="F197" t="s" s="44">
        <v>18</v>
      </c>
      <c r="G197" t="s" s="51">
        <v>30</v>
      </c>
      <c r="H197" s="52">
        <v>60750</v>
      </c>
      <c r="I197" s="53" t="s">
        <v>18</v>
      </c>
      <c r="J197" t="s" s="48">
        <v>18</v>
      </c>
      <c r="K197" s="49"/>
      <c r="L197" s="0"/>
    </row>
    <row r="198">
      <c r="A198" s="44"/>
      <c r="B198" s="45"/>
      <c r="C198" s="46"/>
      <c r="D198" s="46"/>
      <c r="E198" s="47"/>
      <c r="F198" s="44" t="s">
        <v>283</v>
      </c>
      <c r="G198" t="s" s="51">
        <v>27</v>
      </c>
      <c r="H198" s="52">
        <v>4500</v>
      </c>
      <c r="I198" s="53">
        <v>0</v>
      </c>
      <c r="J198" s="48" t="s">
        <v>29</v>
      </c>
      <c r="K198" s="49"/>
      <c r="L198" s="0"/>
    </row>
    <row r="199">
      <c r="A199" t="s" s="44">
        <v>13</v>
      </c>
      <c r="B199" s="45">
        <v>0000106170</v>
      </c>
      <c r="C199" t="s" s="46">
        <v>281</v>
      </c>
      <c r="D199" t="s" s="46">
        <v>282</v>
      </c>
      <c r="E199" t="s" s="47">
        <v>68</v>
      </c>
      <c r="F199" t="s" s="44">
        <v>139</v>
      </c>
      <c r="G199" s="51">
        <v>48</v>
      </c>
      <c r="H199" s="52">
        <v>0</v>
      </c>
      <c r="I199" s="53">
        <v>72</v>
      </c>
      <c r="J199" t="s" s="48">
        <v>140</v>
      </c>
      <c r="K199" s="49"/>
      <c r="L199" s="0"/>
    </row>
    <row r="200">
      <c r="A200" s="44"/>
      <c r="B200" s="45"/>
      <c r="C200" s="46"/>
      <c r="D200" s="46"/>
      <c r="E200" s="47"/>
      <c r="F200" s="44"/>
      <c r="G200" t="s" s="51">
        <v>30</v>
      </c>
      <c r="H200" s="52">
        <v>0</v>
      </c>
      <c r="I200" s="53"/>
      <c r="J200" s="48"/>
      <c r="K200" s="49"/>
      <c r="L200" s="0"/>
    </row>
    <row r="201">
      <c r="A201" t="s" s="44">
        <v>13</v>
      </c>
      <c r="B201" s="45">
        <v>0000106171</v>
      </c>
      <c r="C201" t="s" s="46">
        <v>281</v>
      </c>
      <c r="D201" t="s" s="46">
        <v>282</v>
      </c>
      <c r="E201" t="s" s="47">
        <v>68</v>
      </c>
      <c r="F201" t="s" s="44">
        <v>101</v>
      </c>
      <c r="G201" s="51">
        <v>70</v>
      </c>
      <c r="H201" s="52">
        <v>0</v>
      </c>
      <c r="I201" s="53">
        <v>87.5</v>
      </c>
      <c r="J201" t="s" s="48">
        <v>102</v>
      </c>
      <c r="K201" s="49"/>
      <c r="L201" s="0"/>
    </row>
    <row r="202">
      <c r="A202" s="44"/>
      <c r="B202" s="45"/>
      <c r="C202" s="46"/>
      <c r="D202" s="46"/>
      <c r="E202" s="47"/>
      <c r="F202" s="44"/>
      <c r="G202" t="s" s="51">
        <v>30</v>
      </c>
      <c r="H202" s="52">
        <v>0</v>
      </c>
      <c r="I202" s="53"/>
      <c r="J202" s="48"/>
      <c r="K202" s="49"/>
      <c r="L202" s="0"/>
    </row>
    <row r="203">
      <c r="A203" t="s" s="44">
        <v>13</v>
      </c>
      <c r="B203" s="45">
        <v>0000106172</v>
      </c>
      <c r="C203" t="s" s="46">
        <v>281</v>
      </c>
      <c r="D203" t="s" s="46">
        <v>282</v>
      </c>
      <c r="E203" t="s" s="47">
        <v>68</v>
      </c>
      <c r="F203" t="s" s="44">
        <v>101</v>
      </c>
      <c r="G203" s="51">
        <v>70</v>
      </c>
      <c r="H203" s="52">
        <v>0</v>
      </c>
      <c r="I203" s="53">
        <v>87.5</v>
      </c>
      <c r="J203" t="s" s="48">
        <v>102</v>
      </c>
      <c r="K203" s="49"/>
      <c r="L203" s="0"/>
    </row>
    <row r="204">
      <c r="A204" s="44"/>
      <c r="B204" s="45"/>
      <c r="C204" s="46"/>
      <c r="D204" s="46"/>
      <c r="E204" s="47"/>
      <c r="F204" s="44"/>
      <c r="G204" t="s" s="51">
        <v>30</v>
      </c>
      <c r="H204" s="52">
        <v>0</v>
      </c>
      <c r="I204" s="53"/>
      <c r="J204" s="48"/>
      <c r="K204" s="49"/>
      <c r="L204" s="0"/>
    </row>
    <row r="205">
      <c r="A205" t="s" s="44">
        <v>13</v>
      </c>
      <c r="B205" s="45">
        <v>0000106234</v>
      </c>
      <c r="C205" t="s" s="46">
        <v>284</v>
      </c>
      <c r="D205" t="s" s="46">
        <v>282</v>
      </c>
      <c r="E205" t="s" s="47">
        <v>68</v>
      </c>
      <c r="F205" t="s" s="44">
        <v>285</v>
      </c>
      <c r="G205" s="51">
        <v>5</v>
      </c>
      <c r="H205" s="52">
        <v>0</v>
      </c>
      <c r="I205" t="s" s="53">
        <v>18</v>
      </c>
      <c r="J205" t="s" s="48">
        <v>286</v>
      </c>
      <c r="K205" t="s" s="49">
        <v>287</v>
      </c>
      <c r="L205" s="0"/>
    </row>
    <row r="206">
      <c r="A206" t="s" s="44">
        <v>13</v>
      </c>
      <c r="B206" s="45">
        <v>0000106234</v>
      </c>
      <c r="C206" t="s" s="46">
        <v>284</v>
      </c>
      <c r="D206" t="s" s="46">
        <v>282</v>
      </c>
      <c r="E206" t="s" s="47">
        <v>68</v>
      </c>
      <c r="F206" t="s" s="44">
        <v>288</v>
      </c>
      <c r="G206" s="51">
        <v>5</v>
      </c>
      <c r="H206" s="52">
        <v>0</v>
      </c>
      <c r="I206" t="s" s="53">
        <v>18</v>
      </c>
      <c r="J206" t="s" s="48">
        <v>289</v>
      </c>
      <c r="K206" t="s" s="49">
        <v>287</v>
      </c>
      <c r="L206" s="0"/>
    </row>
    <row r="207">
      <c r="A207" s="44"/>
      <c r="B207" s="45"/>
      <c r="C207" s="46"/>
      <c r="D207" s="46"/>
      <c r="E207" s="47"/>
      <c r="F207" s="44"/>
      <c r="G207" t="s" s="51">
        <v>30</v>
      </c>
      <c r="H207" s="52">
        <v>0</v>
      </c>
      <c r="I207" s="53"/>
      <c r="J207" s="48"/>
      <c r="K207" s="49"/>
      <c r="L207" s="0"/>
    </row>
    <row r="208">
      <c r="A208" t="s" s="44">
        <v>13</v>
      </c>
      <c r="B208" s="45">
        <v>0000106745</v>
      </c>
      <c r="C208" t="s" s="46">
        <v>22</v>
      </c>
      <c r="D208" t="s" s="46">
        <v>282</v>
      </c>
      <c r="E208" t="s" s="47">
        <v>68</v>
      </c>
      <c r="F208" t="s" s="44">
        <v>88</v>
      </c>
      <c r="G208" s="51">
        <v>1</v>
      </c>
      <c r="H208" s="52">
        <v>924.90</v>
      </c>
      <c r="I208" t="s" s="53">
        <v>18</v>
      </c>
      <c r="J208" t="s" s="48">
        <v>89</v>
      </c>
      <c r="K208" t="s" s="49">
        <v>290</v>
      </c>
      <c r="L208" s="0"/>
    </row>
    <row r="209">
      <c r="A209" s="44"/>
      <c r="B209" s="45"/>
      <c r="C209" s="46"/>
      <c r="D209" s="46"/>
      <c r="E209" s="47"/>
      <c r="F209" s="44"/>
      <c r="G209" t="s" s="51">
        <v>30</v>
      </c>
      <c r="H209" s="52">
        <v>924.9</v>
      </c>
      <c r="I209" s="53"/>
      <c r="J209" s="48"/>
      <c r="K209" s="49"/>
      <c r="L209" s="0"/>
    </row>
    <row r="210">
      <c r="A210" t="s" s="44">
        <v>104</v>
      </c>
      <c r="B210" s="45">
        <v>0000106173</v>
      </c>
      <c r="C210" t="s" s="46">
        <v>281</v>
      </c>
      <c r="D210" t="s" s="46">
        <v>282</v>
      </c>
      <c r="E210" t="s" s="47">
        <v>68</v>
      </c>
      <c r="F210" t="s" s="44">
        <v>146</v>
      </c>
      <c r="G210" s="51">
        <v>180</v>
      </c>
      <c r="H210" s="52">
        <v>0</v>
      </c>
      <c r="I210" s="53">
        <v>225</v>
      </c>
      <c r="J210" t="s" s="48">
        <v>147</v>
      </c>
      <c r="K210" s="49"/>
      <c r="L210" s="0"/>
    </row>
    <row r="211">
      <c r="A211" s="44"/>
      <c r="B211" s="45"/>
      <c r="C211" s="46"/>
      <c r="D211" s="46"/>
      <c r="E211" s="47"/>
      <c r="F211" s="44"/>
      <c r="G211" t="s" s="51">
        <v>30</v>
      </c>
      <c r="H211" s="52">
        <v>0</v>
      </c>
      <c r="I211" s="53"/>
      <c r="J211" s="48"/>
      <c r="K211" s="49"/>
      <c r="L211" s="0"/>
    </row>
    <row r="212">
      <c r="A212" t="s" s="44">
        <v>104</v>
      </c>
      <c r="B212" s="45">
        <v>0000106174</v>
      </c>
      <c r="C212" t="s" s="46">
        <v>281</v>
      </c>
      <c r="D212" t="s" s="46">
        <v>282</v>
      </c>
      <c r="E212" t="s" s="47">
        <v>68</v>
      </c>
      <c r="F212" t="s" s="44">
        <v>146</v>
      </c>
      <c r="G212" s="51">
        <v>180</v>
      </c>
      <c r="H212" s="52">
        <v>0</v>
      </c>
      <c r="I212" s="53">
        <v>225</v>
      </c>
      <c r="J212" t="s" s="48">
        <v>147</v>
      </c>
      <c r="K212" s="49"/>
      <c r="L212" s="0"/>
    </row>
    <row r="213">
      <c r="A213" s="44"/>
      <c r="B213" s="45"/>
      <c r="C213" s="46"/>
      <c r="D213" s="46"/>
      <c r="E213" s="47"/>
      <c r="F213" s="44"/>
      <c r="G213" t="s" s="51">
        <v>30</v>
      </c>
      <c r="H213" s="52">
        <v>0</v>
      </c>
      <c r="I213" s="53"/>
      <c r="J213" s="48"/>
      <c r="K213" s="49"/>
      <c r="L213" s="0"/>
    </row>
    <row r="214">
      <c r="A214" t="s" s="44">
        <v>291</v>
      </c>
      <c r="B214" s="45">
        <v>0000106235</v>
      </c>
      <c r="C214" t="s" s="46">
        <v>284</v>
      </c>
      <c r="D214" t="s" s="46">
        <v>282</v>
      </c>
      <c r="E214" t="s" s="47">
        <v>68</v>
      </c>
      <c r="F214" t="s" s="44">
        <v>292</v>
      </c>
      <c r="G214" s="51">
        <v>25</v>
      </c>
      <c r="H214" s="52">
        <v>0</v>
      </c>
      <c r="I214" t="s" s="53">
        <v>18</v>
      </c>
      <c r="J214" t="s" s="48">
        <v>293</v>
      </c>
      <c r="K214" t="s" s="49">
        <v>287</v>
      </c>
      <c r="L214" s="0"/>
    </row>
    <row r="215">
      <c r="A215" s="44"/>
      <c r="B215" s="45"/>
      <c r="C215" s="46"/>
      <c r="D215" s="46"/>
      <c r="E215" s="47"/>
      <c r="F215" s="44"/>
      <c r="G215" t="s" s="51">
        <v>30</v>
      </c>
      <c r="H215" s="52">
        <v>0</v>
      </c>
      <c r="I215" s="53"/>
      <c r="J215" s="48"/>
      <c r="K215" s="49"/>
      <c r="L215" s="0"/>
    </row>
    <row r="216">
      <c r="A216" t="s" s="44">
        <v>117</v>
      </c>
      <c r="B216" s="45">
        <v>0000106100</v>
      </c>
      <c r="C216" t="s" s="46">
        <v>294</v>
      </c>
      <c r="D216" t="s" s="46">
        <v>282</v>
      </c>
      <c r="E216" t="s" s="47">
        <v>68</v>
      </c>
      <c r="F216" t="s" s="44">
        <v>230</v>
      </c>
      <c r="G216" s="51">
        <v>104</v>
      </c>
      <c r="H216" s="52">
        <v>0</v>
      </c>
      <c r="I216" s="53">
        <v>104</v>
      </c>
      <c r="J216" t="s" s="48">
        <v>231</v>
      </c>
      <c r="K216" t="s" s="49">
        <v>295</v>
      </c>
      <c r="L216" s="0"/>
    </row>
    <row r="217">
      <c r="A217" s="44"/>
      <c r="B217" s="45"/>
      <c r="C217" s="46"/>
      <c r="D217" s="46"/>
      <c r="E217" s="47"/>
      <c r="F217" s="44"/>
      <c r="G217" t="s" s="51">
        <v>30</v>
      </c>
      <c r="H217" s="52">
        <v>0</v>
      </c>
      <c r="I217" s="53"/>
      <c r="J217" s="48"/>
      <c r="K217" s="49"/>
      <c r="L217" s="0"/>
    </row>
    <row r="218">
      <c r="A218" t="s" s="44">
        <v>117</v>
      </c>
      <c r="B218" s="45">
        <v>0000106102</v>
      </c>
      <c r="C218" t="s" s="46">
        <v>294</v>
      </c>
      <c r="D218" t="s" s="46">
        <v>282</v>
      </c>
      <c r="E218" t="s" s="47">
        <v>68</v>
      </c>
      <c r="F218" t="s" s="44">
        <v>296</v>
      </c>
      <c r="G218" s="51">
        <v>52</v>
      </c>
      <c r="H218" s="52">
        <v>0</v>
      </c>
      <c r="I218" t="s" s="53">
        <v>18</v>
      </c>
      <c r="J218" t="s" s="48">
        <v>297</v>
      </c>
      <c r="K218" t="s" s="49">
        <v>295</v>
      </c>
      <c r="L218" s="0"/>
    </row>
    <row r="219">
      <c r="A219" s="44"/>
      <c r="B219" s="45"/>
      <c r="C219" s="46"/>
      <c r="D219" s="46"/>
      <c r="E219" s="47"/>
      <c r="F219" s="44"/>
      <c r="G219" t="s" s="51">
        <v>30</v>
      </c>
      <c r="H219" s="52">
        <v>0</v>
      </c>
      <c r="I219" s="53"/>
      <c r="J219" s="48"/>
      <c r="K219" s="49"/>
      <c r="L219" s="0"/>
    </row>
    <row r="220">
      <c r="A220" t="s" s="44">
        <v>117</v>
      </c>
      <c r="B220" s="45">
        <v>0000106103</v>
      </c>
      <c r="C220" t="s" s="46">
        <v>294</v>
      </c>
      <c r="D220" t="s" s="46">
        <v>282</v>
      </c>
      <c r="E220" t="s" s="47">
        <v>68</v>
      </c>
      <c r="F220" t="s" s="44">
        <v>298</v>
      </c>
      <c r="G220" s="51">
        <v>52</v>
      </c>
      <c r="H220" s="52">
        <v>0</v>
      </c>
      <c r="I220" t="s" s="53">
        <v>18</v>
      </c>
      <c r="J220" t="s" s="48">
        <v>299</v>
      </c>
      <c r="K220" t="s" s="49">
        <v>295</v>
      </c>
      <c r="L220" s="0"/>
    </row>
    <row r="221">
      <c r="A221" s="44"/>
      <c r="B221" s="45"/>
      <c r="C221" s="46"/>
      <c r="D221" s="46"/>
      <c r="E221" s="47"/>
      <c r="F221" s="44"/>
      <c r="G221" t="s" s="51">
        <v>30</v>
      </c>
      <c r="H221" s="52">
        <v>0</v>
      </c>
      <c r="I221" s="53"/>
      <c r="J221" s="48"/>
      <c r="K221" s="49"/>
      <c r="L221" s="0"/>
    </row>
    <row r="222">
      <c r="A222" t="s" s="44">
        <v>117</v>
      </c>
      <c r="B222" s="45">
        <v>0000106104</v>
      </c>
      <c r="C222" t="s" s="46">
        <v>294</v>
      </c>
      <c r="D222" t="s" s="46">
        <v>282</v>
      </c>
      <c r="E222" t="s" s="47">
        <v>68</v>
      </c>
      <c r="F222" t="s" s="44">
        <v>300</v>
      </c>
      <c r="G222" s="51">
        <v>52</v>
      </c>
      <c r="H222" s="52">
        <v>0</v>
      </c>
      <c r="I222" t="s" s="53">
        <v>18</v>
      </c>
      <c r="J222" t="s" s="48">
        <v>301</v>
      </c>
      <c r="K222" t="s" s="49">
        <v>295</v>
      </c>
      <c r="L222" s="0"/>
    </row>
    <row r="223">
      <c r="A223" s="44"/>
      <c r="B223" s="45"/>
      <c r="C223" s="46"/>
      <c r="D223" s="46"/>
      <c r="E223" s="47"/>
      <c r="F223" s="44"/>
      <c r="G223" t="s" s="51">
        <v>30</v>
      </c>
      <c r="H223" s="52">
        <v>0</v>
      </c>
      <c r="I223" s="53"/>
      <c r="J223" s="48"/>
      <c r="K223" s="49"/>
      <c r="L223" s="0"/>
    </row>
    <row r="224">
      <c r="A224" t="s" s="44">
        <v>117</v>
      </c>
      <c r="B224" s="45">
        <v>0000106132</v>
      </c>
      <c r="C224" t="s" s="46">
        <v>302</v>
      </c>
      <c r="D224" t="s" s="46">
        <v>282</v>
      </c>
      <c r="E224" t="s" s="47">
        <v>68</v>
      </c>
      <c r="F224" t="s" s="44">
        <v>118</v>
      </c>
      <c r="G224" s="51">
        <v>208</v>
      </c>
      <c r="H224" s="52">
        <v>0</v>
      </c>
      <c r="I224" s="53">
        <v>208</v>
      </c>
      <c r="J224" t="s" s="48">
        <v>119</v>
      </c>
      <c r="K224" t="s" s="49">
        <v>295</v>
      </c>
      <c r="L224" s="0"/>
    </row>
    <row r="225">
      <c r="A225" s="44"/>
      <c r="B225" s="45"/>
      <c r="C225" s="46"/>
      <c r="D225" s="46"/>
      <c r="E225" s="47"/>
      <c r="F225" s="44"/>
      <c r="G225" t="s" s="51">
        <v>30</v>
      </c>
      <c r="H225" s="52">
        <v>0</v>
      </c>
      <c r="I225" s="53"/>
      <c r="J225" s="48"/>
      <c r="K225" s="49"/>
      <c r="L225" s="0"/>
    </row>
    <row r="226">
      <c r="A226" t="s" s="44">
        <v>117</v>
      </c>
      <c r="B226" s="45">
        <v>0000106175</v>
      </c>
      <c r="C226" t="s" s="46">
        <v>303</v>
      </c>
      <c r="D226" t="s" s="46">
        <v>282</v>
      </c>
      <c r="E226" t="s" s="47">
        <v>68</v>
      </c>
      <c r="F226" t="s" s="44">
        <v>118</v>
      </c>
      <c r="G226" s="51">
        <v>208</v>
      </c>
      <c r="H226" s="52">
        <v>332.67</v>
      </c>
      <c r="I226" s="53">
        <v>208</v>
      </c>
      <c r="J226" t="s" s="48">
        <v>119</v>
      </c>
      <c r="K226" s="49"/>
      <c r="L226" s="0"/>
    </row>
    <row r="227">
      <c r="A227" s="44"/>
      <c r="B227" s="45"/>
      <c r="C227" s="46"/>
      <c r="D227" s="46"/>
      <c r="E227" s="47"/>
      <c r="F227" s="44"/>
      <c r="G227" t="s" s="51">
        <v>30</v>
      </c>
      <c r="H227" s="52">
        <v>69195.36</v>
      </c>
      <c r="I227" s="53"/>
      <c r="J227" s="48"/>
      <c r="K227" s="49"/>
      <c r="L227" s="0"/>
    </row>
    <row r="228">
      <c r="A228" t="s" s="44">
        <v>117</v>
      </c>
      <c r="B228" s="45">
        <v>0000106176</v>
      </c>
      <c r="C228" t="s" s="46">
        <v>303</v>
      </c>
      <c r="D228" t="s" s="46">
        <v>282</v>
      </c>
      <c r="E228" t="s" s="47">
        <v>68</v>
      </c>
      <c r="F228" t="s" s="44">
        <v>300</v>
      </c>
      <c r="G228" s="51">
        <v>52</v>
      </c>
      <c r="H228" s="52">
        <v>509.41</v>
      </c>
      <c r="I228" t="s" s="53">
        <v>18</v>
      </c>
      <c r="J228" t="s" s="48">
        <v>301</v>
      </c>
      <c r="K228" s="49"/>
      <c r="L228" s="0"/>
    </row>
    <row r="229">
      <c r="A229" s="44"/>
      <c r="B229" s="45"/>
      <c r="C229" s="46"/>
      <c r="D229" s="46"/>
      <c r="E229" s="47"/>
      <c r="F229" s="44"/>
      <c r="G229" t="s" s="51">
        <v>30</v>
      </c>
      <c r="H229" s="52">
        <v>26489.32</v>
      </c>
      <c r="I229" s="53"/>
      <c r="J229" s="48"/>
      <c r="K229" s="49"/>
      <c r="L229" s="0"/>
    </row>
    <row r="230">
      <c r="A230" t="s" s="44">
        <v>117</v>
      </c>
      <c r="B230" s="45">
        <v>0000106177</v>
      </c>
      <c r="C230" t="s" s="46">
        <v>303</v>
      </c>
      <c r="D230" t="s" s="46">
        <v>282</v>
      </c>
      <c r="E230" t="s" s="47">
        <v>68</v>
      </c>
      <c r="F230" t="s" s="44">
        <v>230</v>
      </c>
      <c r="G230" s="51">
        <v>104</v>
      </c>
      <c r="H230" s="52">
        <v>471.46</v>
      </c>
      <c r="I230" s="53">
        <v>104</v>
      </c>
      <c r="J230" t="s" s="48">
        <v>231</v>
      </c>
      <c r="K230" s="49"/>
      <c r="L230" s="0"/>
    </row>
    <row r="231">
      <c r="A231" s="44"/>
      <c r="B231" s="45"/>
      <c r="C231" s="46"/>
      <c r="D231" s="46"/>
      <c r="E231" s="47"/>
      <c r="F231" s="44"/>
      <c r="G231" t="s" s="51">
        <v>30</v>
      </c>
      <c r="H231" s="52">
        <v>49031.84</v>
      </c>
      <c r="I231" s="53"/>
      <c r="J231" s="48"/>
      <c r="K231" s="49"/>
      <c r="L231" s="0"/>
    </row>
    <row r="232">
      <c r="A232" t="s" s="44">
        <v>117</v>
      </c>
      <c r="B232" s="45">
        <v>0000106178</v>
      </c>
      <c r="C232" t="s" s="46">
        <v>303</v>
      </c>
      <c r="D232" t="s" s="46">
        <v>282</v>
      </c>
      <c r="E232" t="s" s="47">
        <v>68</v>
      </c>
      <c r="F232" t="s" s="44">
        <v>298</v>
      </c>
      <c r="G232" s="51">
        <v>52</v>
      </c>
      <c r="H232" s="52">
        <v>489.76</v>
      </c>
      <c r="I232" t="s" s="53">
        <v>18</v>
      </c>
      <c r="J232" t="s" s="48">
        <v>299</v>
      </c>
      <c r="K232" s="49"/>
      <c r="L232" s="0"/>
    </row>
    <row r="233">
      <c r="A233" s="44"/>
      <c r="B233" s="45"/>
      <c r="C233" s="46"/>
      <c r="D233" s="46"/>
      <c r="E233" s="47"/>
      <c r="F233" s="44"/>
      <c r="G233" t="s" s="51">
        <v>30</v>
      </c>
      <c r="H233" s="52">
        <v>25467.52</v>
      </c>
      <c r="I233" s="53"/>
      <c r="J233" s="48"/>
      <c r="K233" s="49"/>
      <c r="L233" s="0"/>
    </row>
    <row r="234">
      <c r="A234" t="s" s="44">
        <v>117</v>
      </c>
      <c r="B234" s="45">
        <v>0000106179</v>
      </c>
      <c r="C234" t="s" s="46">
        <v>303</v>
      </c>
      <c r="D234" t="s" s="46">
        <v>282</v>
      </c>
      <c r="E234" t="s" s="47">
        <v>68</v>
      </c>
      <c r="F234" t="s" s="44">
        <v>296</v>
      </c>
      <c r="G234" s="51">
        <v>52</v>
      </c>
      <c r="H234" s="52">
        <v>458.18</v>
      </c>
      <c r="I234" t="s" s="53">
        <v>18</v>
      </c>
      <c r="J234" t="s" s="48">
        <v>304</v>
      </c>
      <c r="K234" s="49"/>
      <c r="L234" s="0"/>
    </row>
    <row r="235">
      <c r="A235" s="44"/>
      <c r="B235" s="45"/>
      <c r="C235" s="46"/>
      <c r="D235" s="46"/>
      <c r="E235" s="47"/>
      <c r="F235" s="44"/>
      <c r="G235" t="s" s="51">
        <v>30</v>
      </c>
      <c r="H235" s="52">
        <v>23825.36</v>
      </c>
      <c r="I235" s="53"/>
      <c r="J235" s="48"/>
      <c r="K235" s="49"/>
      <c r="L235" s="0"/>
    </row>
    <row r="236">
      <c r="A236" t="s" s="44">
        <v>117</v>
      </c>
      <c r="B236" s="45">
        <v>0000106180</v>
      </c>
      <c r="C236" t="s" s="46">
        <v>303</v>
      </c>
      <c r="D236" t="s" s="46">
        <v>282</v>
      </c>
      <c r="E236" t="s" s="47">
        <v>68</v>
      </c>
      <c r="F236" t="s" s="44">
        <v>230</v>
      </c>
      <c r="G236" s="51">
        <v>52</v>
      </c>
      <c r="H236" s="52">
        <v>471.46</v>
      </c>
      <c r="I236" s="53">
        <v>52</v>
      </c>
      <c r="J236" t="s" s="48">
        <v>231</v>
      </c>
      <c r="K236" s="49"/>
      <c r="L236" s="0"/>
    </row>
    <row r="237">
      <c r="A237" s="44"/>
      <c r="B237" s="45"/>
      <c r="C237" s="46"/>
      <c r="D237" s="46"/>
      <c r="E237" s="47"/>
      <c r="F237" s="44"/>
      <c r="G237" t="s" s="51">
        <v>30</v>
      </c>
      <c r="H237" s="52">
        <v>24515.92</v>
      </c>
      <c r="I237" s="53"/>
      <c r="J237" s="48"/>
      <c r="K237" s="49"/>
      <c r="L237" s="0"/>
    </row>
    <row r="238">
      <c r="A238" t="s" s="44">
        <v>31</v>
      </c>
      <c r="B238" s="45">
        <v>0000106752</v>
      </c>
      <c r="C238" t="s" s="46">
        <v>75</v>
      </c>
      <c r="D238" t="s" s="46">
        <v>282</v>
      </c>
      <c r="E238" t="s" s="47">
        <v>68</v>
      </c>
      <c r="F238" t="s" s="44">
        <v>76</v>
      </c>
      <c r="G238" s="51">
        <v>24</v>
      </c>
      <c r="H238" s="52">
        <v>1171.35</v>
      </c>
      <c r="I238" t="s" s="53">
        <v>18</v>
      </c>
      <c r="J238" t="s" s="48">
        <v>77</v>
      </c>
      <c r="K238" s="49"/>
      <c r="L238" s="0"/>
    </row>
    <row r="239">
      <c r="A239" s="44"/>
      <c r="B239" s="45"/>
      <c r="C239" s="46"/>
      <c r="D239" s="46"/>
      <c r="E239" s="47"/>
      <c r="F239" s="44"/>
      <c r="G239" t="s" s="51">
        <v>30</v>
      </c>
      <c r="H239" s="52">
        <v>28112.4</v>
      </c>
      <c r="I239" s="53"/>
      <c r="J239" s="48"/>
      <c r="K239" s="49"/>
      <c r="L239" s="0"/>
    </row>
    <row r="240">
      <c r="A240" t="s" s="44">
        <v>31</v>
      </c>
      <c r="B240" s="45">
        <v>0000106752</v>
      </c>
      <c r="C240" t="s" s="46">
        <v>75</v>
      </c>
      <c r="D240" t="s" s="46">
        <v>282</v>
      </c>
      <c r="E240" t="s" s="47">
        <v>68</v>
      </c>
      <c r="F240" t="s" s="44">
        <v>169</v>
      </c>
      <c r="G240" s="51">
        <v>7</v>
      </c>
      <c r="H240" s="52">
        <v>494.57</v>
      </c>
      <c r="I240" t="s" s="53">
        <v>18</v>
      </c>
      <c r="J240" t="s" s="48">
        <v>170</v>
      </c>
      <c r="K240" s="49"/>
      <c r="L240" s="0"/>
    </row>
    <row r="241">
      <c r="A241" t="s" s="44">
        <v>31</v>
      </c>
      <c r="B241" s="45">
        <v>0000106752</v>
      </c>
      <c r="C241" t="s" s="46">
        <v>75</v>
      </c>
      <c r="D241" t="s" s="46">
        <v>282</v>
      </c>
      <c r="E241" t="s" s="47">
        <v>68</v>
      </c>
      <c r="F241" t="s" s="44">
        <v>79</v>
      </c>
      <c r="G241" s="51">
        <v>24</v>
      </c>
      <c r="H241" s="52">
        <v>1005.05</v>
      </c>
      <c r="I241" t="s" s="53">
        <v>18</v>
      </c>
      <c r="J241" t="s" s="48">
        <v>80</v>
      </c>
      <c r="K241" s="49"/>
      <c r="L241" s="0"/>
    </row>
    <row r="242">
      <c r="A242" s="44"/>
      <c r="B242" s="45"/>
      <c r="C242" s="46"/>
      <c r="D242" s="46"/>
      <c r="E242" s="47"/>
      <c r="F242" s="44"/>
      <c r="G242" s="51"/>
      <c r="H242" s="52"/>
      <c r="I242" s="53"/>
      <c r="J242" s="48"/>
      <c r="K242" s="49"/>
      <c r="L242" s="0"/>
    </row>
    <row r="243">
      <c r="A243" s="44"/>
      <c r="B243" s="45"/>
      <c r="C243" s="46"/>
      <c r="D243" s="46"/>
      <c r="E243" s="47"/>
      <c r="F243" s="44"/>
      <c r="G243" t="s" s="51">
        <v>30</v>
      </c>
      <c r="H243" s="52">
        <v>1837086.12</v>
      </c>
      <c r="I243" s="53">
        <v>2823.815</v>
      </c>
      <c r="J243" s="48"/>
      <c r="K243" s="49"/>
      <c r="L243" s="0"/>
    </row>
    <row r="244" s="2" customFormat="1" x14ac:dyDescent="0.2">
      <c r="A244" s="44"/>
      <c r="B244" s="45"/>
      <c r="C244" s="46"/>
      <c r="D244" s="46"/>
      <c r="E244" s="47"/>
      <c r="F244" s="44"/>
      <c r="G244" s="51"/>
      <c r="H244" s="52"/>
      <c r="I244" s="53"/>
      <c r="J244" s="48"/>
      <c r="K244" s="49"/>
      <c r="L244" s="0"/>
    </row>
    <row r="245" s="2" customFormat="1" x14ac:dyDescent="0.2">
      <c r="A245" s="5"/>
      <c r="B245" s="25"/>
      <c r="C245" s="19"/>
      <c r="D245" s="19"/>
      <c r="E245" s="13"/>
      <c r="F245" s="5"/>
      <c r="G245" s="25"/>
      <c r="H245" s="25"/>
      <c r="I245" s="25"/>
      <c r="J245" s="36"/>
      <c r="K245" s="29"/>
    </row>
    <row r="246" s="2" customFormat="1" x14ac:dyDescent="0.2">
      <c r="A246" s="5"/>
      <c r="B246" s="25"/>
      <c r="C246" s="19"/>
      <c r="D246" s="19"/>
      <c r="E246" s="13"/>
      <c r="F246" s="5"/>
      <c r="G246" s="25"/>
      <c r="H246" s="25"/>
      <c r="I246" s="25"/>
      <c r="J246" s="36"/>
      <c r="K246" s="29"/>
    </row>
    <row r="247" s="2" customFormat="1" x14ac:dyDescent="0.2">
      <c r="A247" s="5"/>
      <c r="B247" s="25"/>
      <c r="C247" s="19"/>
      <c r="D247" s="19"/>
      <c r="E247" s="13"/>
      <c r="F247" s="5"/>
      <c r="G247" s="25"/>
      <c r="H247" s="25"/>
      <c r="I247" s="25"/>
      <c r="J247" s="36"/>
      <c r="K247" s="29"/>
    </row>
    <row r="248" s="2" customFormat="1" x14ac:dyDescent="0.2">
      <c r="A248" s="5"/>
      <c r="B248" s="25"/>
      <c r="C248" s="19"/>
      <c r="D248" s="19"/>
      <c r="E248" s="13"/>
      <c r="F248" s="5"/>
      <c r="G248" s="25"/>
      <c r="H248" s="25"/>
      <c r="I248" s="25"/>
      <c r="J248" s="36"/>
      <c r="K248" s="29"/>
    </row>
    <row r="249" s="2" customFormat="1" x14ac:dyDescent="0.2">
      <c r="A249" s="5"/>
      <c r="B249" s="25"/>
      <c r="C249" s="19"/>
      <c r="D249" s="19"/>
      <c r="E249" s="13"/>
      <c r="F249" s="5"/>
      <c r="G249" s="25"/>
      <c r="H249" s="25"/>
      <c r="I249" s="25"/>
      <c r="J249" s="36"/>
      <c r="K249" s="29"/>
    </row>
    <row r="250" s="2" customFormat="1" x14ac:dyDescent="0.2">
      <c r="A250" s="5"/>
      <c r="B250" s="25"/>
      <c r="C250" s="19"/>
      <c r="D250" s="19"/>
      <c r="E250" s="13"/>
      <c r="F250" s="5"/>
      <c r="G250" s="25"/>
      <c r="H250" s="25"/>
      <c r="I250" s="25"/>
      <c r="J250" s="36"/>
      <c r="K250" s="29"/>
    </row>
    <row r="251" s="2" customFormat="1" x14ac:dyDescent="0.2">
      <c r="A251" s="5"/>
      <c r="B251" s="25"/>
      <c r="C251" s="19"/>
      <c r="D251" s="19"/>
      <c r="E251" s="13"/>
      <c r="F251" s="5"/>
      <c r="G251" s="25"/>
      <c r="H251" s="25"/>
      <c r="I251" s="25"/>
      <c r="J251" s="36"/>
      <c r="K251" s="29"/>
    </row>
    <row r="252" s="2" customFormat="1" x14ac:dyDescent="0.2">
      <c r="A252" s="5"/>
      <c r="B252" s="25"/>
      <c r="C252" s="19"/>
      <c r="D252" s="19"/>
      <c r="E252" s="13"/>
      <c r="F252" s="5"/>
      <c r="G252" s="25"/>
      <c r="H252" s="25"/>
      <c r="I252" s="25"/>
      <c r="J252" s="36"/>
      <c r="K252" s="29"/>
    </row>
    <row r="253" s="2" customFormat="1" x14ac:dyDescent="0.2">
      <c r="A253" s="5"/>
      <c r="B253" s="25"/>
      <c r="C253" s="19"/>
      <c r="D253" s="19"/>
      <c r="E253" s="13"/>
      <c r="F253" s="5"/>
      <c r="G253" s="25"/>
      <c r="H253" s="25"/>
      <c r="I253" s="25"/>
      <c r="J253" s="36"/>
      <c r="K253" s="29"/>
    </row>
    <row r="254" s="2" customFormat="1" x14ac:dyDescent="0.2">
      <c r="A254" s="5"/>
      <c r="B254" s="25"/>
      <c r="C254" s="19"/>
      <c r="D254" s="19"/>
      <c r="E254" s="13"/>
      <c r="F254" s="5"/>
      <c r="G254" s="25"/>
      <c r="H254" s="25"/>
      <c r="I254" s="25"/>
      <c r="J254" s="36"/>
      <c r="K254" s="29"/>
    </row>
    <row r="255" s="2" customFormat="1" x14ac:dyDescent="0.2">
      <c r="A255" s="5"/>
      <c r="B255" s="25"/>
      <c r="C255" s="19"/>
      <c r="D255" s="19"/>
      <c r="E255" s="13"/>
      <c r="F255" s="5"/>
      <c r="G255" s="25"/>
      <c r="H255" s="25"/>
      <c r="I255" s="25"/>
      <c r="J255" s="36"/>
      <c r="K255" s="29"/>
    </row>
    <row r="256" s="2" customFormat="1" x14ac:dyDescent="0.2">
      <c r="A256" s="5"/>
      <c r="B256" s="25"/>
      <c r="C256" s="19"/>
      <c r="D256" s="19"/>
      <c r="E256" s="13"/>
      <c r="F256" s="5"/>
      <c r="G256" s="25"/>
      <c r="H256" s="25"/>
      <c r="I256" s="25"/>
      <c r="J256" s="36"/>
      <c r="K256" s="29"/>
    </row>
    <row r="257" s="2" customFormat="1" x14ac:dyDescent="0.2">
      <c r="A257" s="5"/>
      <c r="B257" s="25"/>
      <c r="C257" s="19"/>
      <c r="D257" s="19"/>
      <c r="E257" s="13"/>
      <c r="F257" s="5"/>
      <c r="G257" s="25"/>
      <c r="H257" s="25"/>
      <c r="I257" s="25"/>
      <c r="J257" s="36"/>
      <c r="K257" s="29"/>
    </row>
    <row r="258" s="2" customFormat="1" x14ac:dyDescent="0.2">
      <c r="A258" s="5"/>
      <c r="B258" s="25"/>
      <c r="C258" s="19"/>
      <c r="D258" s="19"/>
      <c r="E258" s="13"/>
      <c r="F258" s="5"/>
      <c r="G258" s="25"/>
      <c r="H258" s="25"/>
      <c r="I258" s="25"/>
      <c r="J258" s="36"/>
      <c r="K258" s="29"/>
    </row>
    <row r="259" s="2" customFormat="1" x14ac:dyDescent="0.2">
      <c r="A259" s="5"/>
      <c r="B259" s="25"/>
      <c r="C259" s="19"/>
      <c r="D259" s="19"/>
      <c r="E259" s="13"/>
      <c r="F259" s="5"/>
      <c r="G259" s="25"/>
      <c r="H259" s="25"/>
      <c r="I259" s="25"/>
      <c r="J259" s="36"/>
      <c r="K259" s="29"/>
    </row>
    <row r="260" s="2" customFormat="1" x14ac:dyDescent="0.2">
      <c r="A260" s="5"/>
      <c r="B260" s="25"/>
      <c r="C260" s="19"/>
      <c r="D260" s="19"/>
      <c r="E260" s="13"/>
      <c r="F260" s="5"/>
      <c r="G260" s="25"/>
      <c r="H260" s="25"/>
      <c r="I260" s="25"/>
      <c r="J260" s="36"/>
      <c r="K260" s="29"/>
    </row>
    <row r="261" s="2" customFormat="1" x14ac:dyDescent="0.2">
      <c r="A261" s="5"/>
      <c r="B261" s="25"/>
      <c r="C261" s="19"/>
      <c r="D261" s="19"/>
      <c r="E261" s="13"/>
      <c r="F261" s="5"/>
      <c r="G261" s="25"/>
      <c r="H261" s="25"/>
      <c r="I261" s="25"/>
      <c r="J261" s="36"/>
      <c r="K261" s="29"/>
    </row>
    <row r="262" s="2" customFormat="1" x14ac:dyDescent="0.2">
      <c r="A262" s="5"/>
      <c r="B262" s="25"/>
      <c r="C262" s="19"/>
      <c r="D262" s="19"/>
      <c r="E262" s="13"/>
      <c r="F262" s="5"/>
      <c r="G262" s="25"/>
      <c r="H262" s="25"/>
      <c r="I262" s="25"/>
      <c r="J262" s="36"/>
      <c r="K262" s="29"/>
    </row>
    <row r="263" s="2" customFormat="1" x14ac:dyDescent="0.2">
      <c r="A263" s="5"/>
      <c r="B263" s="25"/>
      <c r="C263" s="19"/>
      <c r="D263" s="19"/>
      <c r="E263" s="13"/>
      <c r="F263" s="5"/>
      <c r="G263" s="25"/>
      <c r="H263" s="25"/>
      <c r="I263" s="25"/>
      <c r="J263" s="36"/>
      <c r="K263" s="29"/>
    </row>
    <row r="264" s="2" customFormat="1" x14ac:dyDescent="0.2">
      <c r="A264" s="5"/>
      <c r="B264" s="25"/>
      <c r="C264" s="19"/>
      <c r="D264" s="19"/>
      <c r="E264" s="13"/>
      <c r="F264" s="5"/>
      <c r="G264" s="25"/>
      <c r="H264" s="25"/>
      <c r="I264" s="25"/>
      <c r="J264" s="36"/>
      <c r="K264" s="29"/>
    </row>
    <row r="265" x14ac:dyDescent="0.2">
      <c r="A265" s="5"/>
      <c r="B265" s="25"/>
      <c r="C265" s="19"/>
      <c r="D265" s="19"/>
      <c r="E265" s="13"/>
      <c r="F265" s="5"/>
      <c r="G265" s="25"/>
      <c r="H265" s="25"/>
      <c r="I265" s="25"/>
      <c r="J265" s="36"/>
      <c r="K265" s="29"/>
    </row>
    <row r="266" x14ac:dyDescent="0.2">
      <c r="A266" s="5"/>
      <c r="B266" s="25"/>
      <c r="C266" s="19"/>
      <c r="D266" s="19"/>
      <c r="E266" s="13"/>
      <c r="F266" s="5"/>
      <c r="G266" s="25"/>
      <c r="H266" s="25"/>
      <c r="I266" s="25"/>
      <c r="J266" s="36"/>
      <c r="K266" s="29"/>
    </row>
    <row r="267" x14ac:dyDescent="0.2">
      <c r="A267" s="5"/>
      <c r="B267" s="25"/>
      <c r="C267" s="19"/>
      <c r="D267" s="19"/>
      <c r="E267" s="13"/>
      <c r="F267" s="5"/>
      <c r="G267" s="25"/>
      <c r="H267" s="25"/>
      <c r="I267" s="25"/>
      <c r="J267" s="36"/>
      <c r="K267" s="29"/>
    </row>
    <row r="268" x14ac:dyDescent="0.2">
      <c r="A268" s="5"/>
      <c r="B268" s="25"/>
      <c r="C268" s="19"/>
      <c r="D268" s="19"/>
      <c r="E268" s="13"/>
      <c r="F268" s="5"/>
      <c r="G268" s="25"/>
      <c r="H268" s="25"/>
      <c r="I268" s="25"/>
      <c r="J268" s="36"/>
      <c r="K268" s="29"/>
    </row>
    <row r="269" x14ac:dyDescent="0.2">
      <c r="A269" s="5"/>
      <c r="B269" s="25"/>
      <c r="C269" s="19"/>
      <c r="D269" s="19"/>
      <c r="E269" s="13"/>
      <c r="F269" s="5"/>
      <c r="G269" s="25"/>
      <c r="H269" s="25"/>
      <c r="I269" s="25"/>
      <c r="J269" s="36"/>
      <c r="K269" s="29"/>
    </row>
    <row r="270" x14ac:dyDescent="0.2">
      <c r="A270" s="5"/>
      <c r="B270" s="25"/>
      <c r="C270" s="19"/>
      <c r="D270" s="19"/>
      <c r="E270" s="13"/>
      <c r="F270" s="5"/>
      <c r="G270" s="25"/>
      <c r="H270" s="25"/>
      <c r="I270" s="25"/>
      <c r="J270" s="36"/>
      <c r="K270" s="29"/>
    </row>
    <row r="271" x14ac:dyDescent="0.2">
      <c r="A271" s="5"/>
      <c r="B271" s="25"/>
      <c r="C271" s="19"/>
      <c r="D271" s="19"/>
      <c r="E271" s="13"/>
      <c r="F271" s="5"/>
      <c r="G271" s="25"/>
      <c r="H271" s="25"/>
      <c r="I271" s="25"/>
      <c r="J271" s="36"/>
      <c r="K271" s="29"/>
    </row>
    <row r="272" x14ac:dyDescent="0.2">
      <c r="A272" s="5"/>
      <c r="B272" s="25"/>
      <c r="C272" s="19"/>
      <c r="D272" s="19"/>
      <c r="E272" s="13"/>
      <c r="F272" s="5"/>
      <c r="G272" s="25"/>
      <c r="H272" s="25"/>
      <c r="I272" s="25"/>
      <c r="J272" s="36"/>
      <c r="K272" s="29"/>
    </row>
    <row r="273" x14ac:dyDescent="0.2">
      <c r="A273" s="5"/>
      <c r="B273" s="25"/>
      <c r="C273" s="19"/>
      <c r="D273" s="19"/>
      <c r="E273" s="13"/>
      <c r="F273" s="5"/>
      <c r="G273" s="25"/>
      <c r="H273" s="25"/>
      <c r="I273" s="25"/>
      <c r="J273" s="36"/>
      <c r="K273" s="29"/>
    </row>
    <row r="274" x14ac:dyDescent="0.2">
      <c r="A274" s="5"/>
      <c r="B274" s="25"/>
      <c r="C274" s="19"/>
      <c r="D274" s="19"/>
      <c r="E274" s="13"/>
      <c r="F274" s="5"/>
      <c r="G274" s="25"/>
      <c r="H274" s="25"/>
      <c r="I274" s="25"/>
      <c r="J274" s="36"/>
      <c r="K274" s="29"/>
    </row>
    <row r="275" x14ac:dyDescent="0.2">
      <c r="A275" s="5"/>
      <c r="B275" s="25"/>
      <c r="C275" s="19"/>
      <c r="D275" s="19"/>
      <c r="E275" s="13"/>
      <c r="F275" s="5"/>
      <c r="G275" s="25"/>
      <c r="H275" s="25"/>
      <c r="I275" s="25"/>
      <c r="J275" s="36"/>
      <c r="K275" s="29"/>
    </row>
    <row r="276" x14ac:dyDescent="0.2">
      <c r="A276" s="5"/>
      <c r="B276" s="25"/>
      <c r="C276" s="19"/>
      <c r="D276" s="19"/>
      <c r="E276" s="13"/>
      <c r="F276" s="5"/>
      <c r="G276" s="25"/>
      <c r="H276" s="25"/>
      <c r="I276" s="25"/>
      <c r="J276" s="36"/>
      <c r="K276" s="29"/>
    </row>
    <row r="277" x14ac:dyDescent="0.2">
      <c r="A277" s="5"/>
      <c r="B277" s="25"/>
      <c r="C277" s="19"/>
      <c r="D277" s="19"/>
      <c r="E277" s="13"/>
      <c r="F277" s="5"/>
      <c r="G277" s="25"/>
      <c r="H277" s="25"/>
      <c r="I277" s="25"/>
      <c r="J277" s="36"/>
      <c r="K277" s="29"/>
    </row>
    <row r="278" x14ac:dyDescent="0.2">
      <c r="A278" s="5"/>
      <c r="B278" s="25"/>
      <c r="C278" s="19"/>
      <c r="D278" s="19"/>
      <c r="E278" s="13"/>
      <c r="F278" s="5"/>
      <c r="G278" s="25"/>
      <c r="H278" s="25"/>
      <c r="I278" s="25"/>
      <c r="J278" s="36"/>
      <c r="K278" s="29"/>
    </row>
    <row r="279" x14ac:dyDescent="0.2">
      <c r="A279" s="5"/>
      <c r="B279" s="25"/>
      <c r="C279" s="19"/>
      <c r="D279" s="19"/>
      <c r="E279" s="13"/>
      <c r="F279" s="5"/>
      <c r="G279" s="25"/>
      <c r="H279" s="25"/>
      <c r="I279" s="25"/>
      <c r="J279" s="36"/>
      <c r="K279" s="29"/>
    </row>
    <row r="280" x14ac:dyDescent="0.2">
      <c r="A280" s="5"/>
      <c r="B280" s="25"/>
      <c r="C280" s="19"/>
      <c r="D280" s="19"/>
      <c r="E280" s="13"/>
      <c r="F280" s="5"/>
      <c r="G280" s="25"/>
      <c r="H280" s="25"/>
      <c r="I280" s="25"/>
      <c r="J280" s="36"/>
      <c r="K280" s="29"/>
    </row>
    <row r="281" x14ac:dyDescent="0.2">
      <c r="A281" s="5"/>
      <c r="B281" s="25"/>
      <c r="C281" s="19"/>
      <c r="D281" s="19"/>
      <c r="E281" s="13"/>
      <c r="F281" s="5"/>
      <c r="G281" s="25"/>
      <c r="H281" s="25"/>
      <c r="I281" s="25"/>
      <c r="J281" s="36"/>
      <c r="K281" s="29"/>
    </row>
    <row r="282" x14ac:dyDescent="0.2">
      <c r="A282" s="5"/>
      <c r="B282" s="25"/>
      <c r="C282" s="19"/>
      <c r="D282" s="19"/>
      <c r="E282" s="13"/>
      <c r="F282" s="5"/>
      <c r="G282" s="25"/>
      <c r="H282" s="25"/>
      <c r="I282" s="25"/>
      <c r="J282" s="36"/>
      <c r="K282" s="29"/>
    </row>
    <row r="283" x14ac:dyDescent="0.2">
      <c r="A283" s="5"/>
      <c r="B283" s="25"/>
      <c r="C283" s="19"/>
      <c r="D283" s="19"/>
      <c r="E283" s="13"/>
      <c r="F283" s="5"/>
      <c r="G283" s="25"/>
      <c r="H283" s="25"/>
      <c r="I283" s="25"/>
      <c r="J283" s="36"/>
      <c r="K283" s="29"/>
    </row>
    <row r="284" x14ac:dyDescent="0.2">
      <c r="A284" s="5"/>
      <c r="B284" s="25"/>
      <c r="C284" s="19"/>
      <c r="D284" s="19"/>
      <c r="E284" s="13"/>
      <c r="F284" s="5"/>
      <c r="G284" s="25"/>
      <c r="H284" s="25"/>
      <c r="I284" s="25"/>
      <c r="J284" s="36"/>
      <c r="K284" s="29"/>
    </row>
    <row r="285" x14ac:dyDescent="0.2">
      <c r="A285" s="5"/>
      <c r="B285" s="25"/>
      <c r="C285" s="19"/>
      <c r="D285" s="19"/>
      <c r="E285" s="13"/>
      <c r="F285" s="5"/>
      <c r="G285" s="25"/>
      <c r="H285" s="25"/>
      <c r="I285" s="25"/>
      <c r="J285" s="36"/>
      <c r="K285" s="29"/>
    </row>
    <row r="286" x14ac:dyDescent="0.2">
      <c r="A286" s="5"/>
      <c r="B286" s="25"/>
      <c r="C286" s="19"/>
      <c r="D286" s="19"/>
      <c r="E286" s="13"/>
      <c r="F286" s="5"/>
      <c r="G286" s="25"/>
      <c r="H286" s="25"/>
      <c r="I286" s="25"/>
      <c r="J286" s="36"/>
      <c r="K286" s="29"/>
    </row>
    <row r="287" x14ac:dyDescent="0.2">
      <c r="A287" s="5"/>
      <c r="B287" s="25"/>
      <c r="C287" s="19"/>
      <c r="D287" s="19"/>
      <c r="E287" s="13"/>
      <c r="F287" s="5"/>
      <c r="G287" s="25"/>
      <c r="H287" s="25"/>
      <c r="I287" s="25"/>
      <c r="J287" s="36"/>
      <c r="K287" s="29"/>
    </row>
    <row r="288" x14ac:dyDescent="0.2">
      <c r="A288" s="5"/>
      <c r="B288" s="25"/>
      <c r="C288" s="19"/>
      <c r="D288" s="19"/>
      <c r="E288" s="13"/>
      <c r="F288" s="5"/>
      <c r="G288" s="25"/>
      <c r="H288" s="25"/>
      <c r="I288" s="25"/>
      <c r="J288" s="36"/>
      <c r="K288" s="29"/>
    </row>
    <row r="289" x14ac:dyDescent="0.2">
      <c r="A289" s="5"/>
      <c r="B289" s="25"/>
      <c r="C289" s="19"/>
      <c r="D289" s="19"/>
      <c r="E289" s="13"/>
      <c r="F289" s="5"/>
      <c r="G289" s="25"/>
      <c r="H289" s="25"/>
      <c r="I289" s="25"/>
      <c r="J289" s="36"/>
      <c r="K289" s="29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6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6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6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6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6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6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6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6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6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6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6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6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6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6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6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6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6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6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6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6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6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6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6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6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6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6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6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6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6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6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6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6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6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6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6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6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6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6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6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6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6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6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6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6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6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6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6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6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6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6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6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6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6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6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6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x14ac:dyDescent="0.2">
      <c r="A1034" s="8"/>
      <c r="B1034" s="33"/>
      <c r="C1034" s="20"/>
      <c r="D1034" s="20"/>
      <c r="E1034" s="14"/>
      <c r="F1034" s="6"/>
      <c r="G1034" s="25"/>
      <c r="H1034" s="25"/>
      <c r="I1034" s="25"/>
      <c r="J1034" s="36"/>
      <c r="K1034" s="30"/>
    </row>
    <row r="1035" x14ac:dyDescent="0.2">
      <c r="A1035" s="8"/>
      <c r="B1035" s="33"/>
      <c r="C1035" s="20"/>
      <c r="D1035" s="20"/>
      <c r="E1035" s="14"/>
      <c r="F1035" s="6"/>
      <c r="G1035" s="25"/>
      <c r="H1035" s="25"/>
      <c r="I1035" s="25"/>
      <c r="J1035" s="36"/>
      <c r="K1035" s="30"/>
    </row>
    <row r="1036" x14ac:dyDescent="0.2">
      <c r="A1036" s="8"/>
      <c r="B1036" s="33"/>
      <c r="C1036" s="20"/>
      <c r="D1036" s="20"/>
      <c r="E1036" s="14"/>
      <c r="F1036" s="6"/>
      <c r="G1036" s="25"/>
      <c r="H1036" s="25"/>
      <c r="I1036" s="25"/>
      <c r="J1036" s="36"/>
      <c r="K1036" s="30"/>
    </row>
    <row r="1037" x14ac:dyDescent="0.2">
      <c r="A1037" s="8"/>
      <c r="B1037" s="33"/>
      <c r="C1037" s="20"/>
      <c r="D1037" s="20"/>
      <c r="E1037" s="14"/>
      <c r="F1037" s="6"/>
      <c r="G1037" s="25"/>
      <c r="H1037" s="25"/>
      <c r="I1037" s="25"/>
      <c r="J1037" s="36"/>
      <c r="K1037" s="30"/>
    </row>
    <row r="1038" x14ac:dyDescent="0.2">
      <c r="A1038" s="8"/>
      <c r="B1038" s="33"/>
      <c r="C1038" s="20"/>
      <c r="D1038" s="20"/>
      <c r="E1038" s="14"/>
      <c r="F1038" s="6"/>
      <c r="G1038" s="25"/>
      <c r="H1038" s="25"/>
      <c r="I1038" s="25"/>
      <c r="J1038" s="36"/>
      <c r="K1038" s="30"/>
    </row>
    <row r="1039" x14ac:dyDescent="0.2">
      <c r="A1039" s="8"/>
      <c r="B1039" s="33"/>
      <c r="C1039" s="20"/>
      <c r="D1039" s="20"/>
      <c r="E1039" s="14"/>
      <c r="F1039" s="6"/>
      <c r="G1039" s="25"/>
      <c r="H1039" s="25"/>
      <c r="I1039" s="25"/>
      <c r="J1039" s="36"/>
      <c r="K1039" s="30"/>
    </row>
    <row r="1040" x14ac:dyDescent="0.2">
      <c r="A1040" s="8"/>
      <c r="B1040" s="33"/>
      <c r="C1040" s="20"/>
      <c r="D1040" s="20"/>
      <c r="E1040" s="14"/>
      <c r="F1040" s="6"/>
      <c r="G1040" s="25"/>
      <c r="H1040" s="25"/>
      <c r="I1040" s="25"/>
      <c r="J1040" s="36"/>
      <c r="K1040" s="30"/>
    </row>
    <row r="1041" x14ac:dyDescent="0.2">
      <c r="A1041" s="8"/>
      <c r="B1041" s="33"/>
      <c r="C1041" s="20"/>
      <c r="D1041" s="20"/>
      <c r="E1041" s="14"/>
      <c r="F1041" s="6"/>
      <c r="G1041" s="25"/>
      <c r="H1041" s="25"/>
      <c r="I1041" s="25"/>
      <c r="J1041" s="36"/>
      <c r="K1041" s="30"/>
    </row>
    <row r="1042" x14ac:dyDescent="0.2">
      <c r="A1042" s="8"/>
      <c r="B1042" s="33"/>
      <c r="C1042" s="20"/>
      <c r="D1042" s="20"/>
      <c r="E1042" s="14"/>
      <c r="F1042" s="6"/>
      <c r="G1042" s="25"/>
      <c r="H1042" s="25"/>
      <c r="I1042" s="25"/>
      <c r="J1042" s="36"/>
      <c r="K1042" s="30"/>
    </row>
    <row r="1043" x14ac:dyDescent="0.2">
      <c r="A1043" s="8"/>
      <c r="B1043" s="33"/>
      <c r="C1043" s="20"/>
      <c r="D1043" s="20"/>
      <c r="E1043" s="14"/>
      <c r="F1043" s="6"/>
      <c r="G1043" s="25"/>
      <c r="H1043" s="25"/>
      <c r="I1043" s="25"/>
      <c r="J1043" s="36"/>
      <c r="K1043" s="30"/>
    </row>
    <row r="1044" x14ac:dyDescent="0.2">
      <c r="A1044" s="8"/>
      <c r="B1044" s="33"/>
      <c r="C1044" s="20"/>
      <c r="D1044" s="20"/>
      <c r="E1044" s="14"/>
      <c r="F1044" s="6"/>
      <c r="G1044" s="25"/>
      <c r="H1044" s="25"/>
      <c r="I1044" s="25"/>
      <c r="J1044" s="36"/>
      <c r="K1044" s="30"/>
    </row>
    <row r="1045" x14ac:dyDescent="0.2">
      <c r="A1045" s="8"/>
      <c r="B1045" s="33"/>
      <c r="C1045" s="20"/>
      <c r="D1045" s="20"/>
      <c r="E1045" s="14"/>
      <c r="F1045" s="6"/>
      <c r="G1045" s="25"/>
      <c r="H1045" s="25"/>
      <c r="I1045" s="25"/>
      <c r="J1045" s="36"/>
      <c r="K1045" s="30"/>
    </row>
    <row r="1046" x14ac:dyDescent="0.2">
      <c r="A1046" s="8"/>
      <c r="B1046" s="33"/>
      <c r="C1046" s="20"/>
      <c r="D1046" s="20"/>
      <c r="E1046" s="14"/>
      <c r="F1046" s="6"/>
      <c r="G1046" s="25"/>
      <c r="H1046" s="25"/>
      <c r="I1046" s="25"/>
      <c r="J1046" s="36"/>
      <c r="K1046" s="30"/>
    </row>
    <row r="1047" x14ac:dyDescent="0.2">
      <c r="A1047" s="8"/>
      <c r="B1047" s="33"/>
      <c r="C1047" s="20"/>
      <c r="D1047" s="20"/>
      <c r="E1047" s="14"/>
      <c r="F1047" s="6"/>
      <c r="G1047" s="25"/>
      <c r="H1047" s="25"/>
      <c r="I1047" s="25"/>
      <c r="J1047" s="36"/>
      <c r="K1047" s="30"/>
    </row>
    <row r="1048" x14ac:dyDescent="0.2">
      <c r="A1048" s="8"/>
      <c r="B1048" s="33"/>
      <c r="C1048" s="20"/>
      <c r="D1048" s="20"/>
      <c r="E1048" s="14"/>
      <c r="F1048" s="6"/>
      <c r="G1048" s="25"/>
      <c r="H1048" s="25"/>
      <c r="I1048" s="25"/>
      <c r="J1048" s="36"/>
      <c r="K1048" s="30"/>
    </row>
    <row r="1049" x14ac:dyDescent="0.2">
      <c r="A1049" s="8"/>
      <c r="B1049" s="33"/>
      <c r="C1049" s="20"/>
      <c r="D1049" s="20"/>
      <c r="E1049" s="14"/>
      <c r="F1049" s="6"/>
      <c r="G1049" s="25"/>
      <c r="H1049" s="25"/>
      <c r="I1049" s="25"/>
      <c r="J1049" s="36"/>
      <c r="K1049" s="30"/>
    </row>
    <row r="1050" x14ac:dyDescent="0.2">
      <c r="A1050" s="8"/>
      <c r="B1050" s="33"/>
      <c r="C1050" s="20"/>
      <c r="D1050" s="20"/>
      <c r="E1050" s="14"/>
      <c r="F1050" s="6"/>
      <c r="G1050" s="25"/>
      <c r="H1050" s="25"/>
      <c r="I1050" s="25"/>
      <c r="J1050" s="36"/>
      <c r="K1050" s="30"/>
    </row>
    <row r="1051" x14ac:dyDescent="0.2">
      <c r="A1051" s="8"/>
      <c r="B1051" s="33"/>
      <c r="C1051" s="20"/>
      <c r="D1051" s="20"/>
      <c r="E1051" s="14"/>
      <c r="F1051" s="6"/>
      <c r="G1051" s="25"/>
      <c r="H1051" s="25"/>
      <c r="I1051" s="25"/>
      <c r="J1051" s="36"/>
      <c r="K1051" s="30"/>
    </row>
    <row r="1052" x14ac:dyDescent="0.2">
      <c r="A1052" s="8"/>
      <c r="B1052" s="33"/>
      <c r="C1052" s="20"/>
      <c r="D1052" s="20"/>
      <c r="E1052" s="14"/>
      <c r="F1052" s="6"/>
      <c r="G1052" s="25"/>
      <c r="H1052" s="25"/>
      <c r="I1052" s="25"/>
      <c r="J1052" s="36"/>
      <c r="K1052" s="30"/>
    </row>
    <row r="1053" x14ac:dyDescent="0.2">
      <c r="A1053" s="8"/>
      <c r="B1053" s="33"/>
      <c r="C1053" s="20"/>
      <c r="D1053" s="20"/>
      <c r="E1053" s="14"/>
      <c r="F1053" s="6"/>
      <c r="G1053" s="25"/>
      <c r="H1053" s="25"/>
      <c r="I1053" s="25"/>
      <c r="J1053" s="36"/>
      <c r="K1053" s="30"/>
    </row>
    <row r="1054" x14ac:dyDescent="0.2">
      <c r="A1054" s="8"/>
      <c r="B1054" s="33"/>
      <c r="C1054" s="20"/>
      <c r="D1054" s="20"/>
      <c r="E1054" s="14"/>
      <c r="F1054" s="6"/>
      <c r="G1054" s="25"/>
      <c r="H1054" s="25"/>
      <c r="I1054" s="25"/>
      <c r="J1054" s="36"/>
      <c r="K1054" s="30"/>
    </row>
    <row r="1055" x14ac:dyDescent="0.2">
      <c r="A1055" s="8"/>
      <c r="B1055" s="33"/>
      <c r="C1055" s="20"/>
      <c r="D1055" s="20"/>
      <c r="E1055" s="14"/>
      <c r="F1055" s="6"/>
      <c r="G1055" s="25"/>
      <c r="H1055" s="25"/>
      <c r="I1055" s="25"/>
      <c r="J1055" s="36"/>
      <c r="K1055" s="30"/>
    </row>
    <row r="1056" x14ac:dyDescent="0.2">
      <c r="A1056" s="8"/>
      <c r="B1056" s="33"/>
      <c r="C1056" s="20"/>
      <c r="D1056" s="20"/>
      <c r="E1056" s="14"/>
      <c r="F1056" s="6"/>
      <c r="G1056" s="25"/>
      <c r="H1056" s="25"/>
      <c r="I1056" s="25"/>
      <c r="J1056" s="36"/>
      <c r="K1056" s="30"/>
    </row>
    <row r="1057" x14ac:dyDescent="0.2">
      <c r="A1057" s="8"/>
      <c r="B1057" s="33"/>
      <c r="C1057" s="20"/>
      <c r="D1057" s="20"/>
      <c r="E1057" s="14"/>
      <c r="F1057" s="6"/>
      <c r="G1057" s="25"/>
      <c r="H1057" s="25"/>
      <c r="I1057" s="25"/>
      <c r="J1057" s="36"/>
      <c r="K1057" s="30"/>
    </row>
    <row r="1058" x14ac:dyDescent="0.2">
      <c r="A1058" s="8"/>
      <c r="B1058" s="33"/>
      <c r="C1058" s="20"/>
      <c r="D1058" s="20"/>
      <c r="E1058" s="14"/>
      <c r="F1058" s="6"/>
      <c r="G1058" s="25"/>
      <c r="H1058" s="25"/>
      <c r="I1058" s="25"/>
      <c r="J1058" s="36"/>
      <c r="K1058" s="30"/>
    </row>
    <row r="1059" x14ac:dyDescent="0.2">
      <c r="A1059" s="8"/>
      <c r="B1059" s="33"/>
      <c r="C1059" s="20"/>
      <c r="D1059" s="20"/>
      <c r="E1059" s="14"/>
      <c r="F1059" s="6"/>
      <c r="G1059" s="25"/>
      <c r="H1059" s="25"/>
      <c r="I1059" s="25"/>
      <c r="J1059" s="36"/>
      <c r="K1059" s="30"/>
    </row>
    <row r="1060" x14ac:dyDescent="0.2">
      <c r="A1060" s="8"/>
      <c r="B1060" s="33"/>
      <c r="C1060" s="20"/>
      <c r="D1060" s="20"/>
      <c r="E1060" s="14"/>
      <c r="F1060" s="6"/>
      <c r="G1060" s="25"/>
      <c r="H1060" s="25"/>
      <c r="I1060" s="25"/>
      <c r="J1060" s="36"/>
      <c r="K1060" s="30"/>
    </row>
    <row r="1061" x14ac:dyDescent="0.2">
      <c r="A1061" s="8"/>
      <c r="B1061" s="33"/>
      <c r="C1061" s="20"/>
      <c r="D1061" s="20"/>
      <c r="E1061" s="14"/>
      <c r="F1061" s="6"/>
      <c r="G1061" s="25"/>
      <c r="H1061" s="25"/>
      <c r="I1061" s="25"/>
      <c r="J1061" s="36"/>
      <c r="K1061" s="30"/>
    </row>
    <row r="1062" x14ac:dyDescent="0.2">
      <c r="A1062" s="8"/>
      <c r="B1062" s="33"/>
      <c r="C1062" s="20"/>
      <c r="D1062" s="20"/>
      <c r="E1062" s="14"/>
      <c r="F1062" s="6"/>
      <c r="G1062" s="25"/>
      <c r="H1062" s="25"/>
      <c r="I1062" s="25"/>
      <c r="J1062" s="36"/>
      <c r="K1062" s="30"/>
    </row>
    <row r="1063" x14ac:dyDescent="0.2">
      <c r="A1063" s="8"/>
      <c r="B1063" s="33"/>
      <c r="C1063" s="20"/>
      <c r="D1063" s="20"/>
      <c r="E1063" s="14"/>
      <c r="F1063" s="6"/>
      <c r="G1063" s="25"/>
      <c r="H1063" s="25"/>
      <c r="I1063" s="25"/>
      <c r="J1063" s="36"/>
      <c r="K1063" s="30"/>
    </row>
    <row r="1064" x14ac:dyDescent="0.2">
      <c r="A1064" s="8"/>
      <c r="B1064" s="33"/>
      <c r="C1064" s="20"/>
      <c r="D1064" s="20"/>
      <c r="E1064" s="14"/>
      <c r="F1064" s="6"/>
      <c r="G1064" s="25"/>
      <c r="H1064" s="25"/>
      <c r="I1064" s="25"/>
      <c r="J1064" s="36"/>
      <c r="K1064" s="30"/>
    </row>
    <row r="1065" x14ac:dyDescent="0.2">
      <c r="A1065" s="8"/>
      <c r="B1065" s="33"/>
      <c r="C1065" s="20"/>
      <c r="D1065" s="20"/>
      <c r="E1065" s="14"/>
      <c r="F1065" s="6"/>
      <c r="G1065" s="25"/>
      <c r="H1065" s="25"/>
      <c r="I1065" s="25"/>
      <c r="J1065" s="36"/>
      <c r="K1065" s="30"/>
    </row>
    <row r="1066" x14ac:dyDescent="0.2">
      <c r="A1066" s="8"/>
      <c r="B1066" s="33"/>
      <c r="C1066" s="20"/>
      <c r="D1066" s="20"/>
      <c r="E1066" s="14"/>
      <c r="F1066" s="6"/>
      <c r="G1066" s="25"/>
      <c r="H1066" s="25"/>
      <c r="I1066" s="25"/>
      <c r="J1066" s="36"/>
      <c r="K1066" s="30"/>
    </row>
    <row r="1067" x14ac:dyDescent="0.2">
      <c r="A1067" s="8"/>
      <c r="B1067" s="33"/>
      <c r="C1067" s="20"/>
      <c r="D1067" s="20"/>
      <c r="E1067" s="14"/>
      <c r="F1067" s="6"/>
      <c r="G1067" s="25"/>
      <c r="H1067" s="25"/>
      <c r="I1067" s="25"/>
      <c r="J1067" s="36"/>
      <c r="K1067" s="30"/>
    </row>
    <row r="1068" x14ac:dyDescent="0.2">
      <c r="A1068" s="8"/>
      <c r="B1068" s="33"/>
      <c r="C1068" s="20"/>
      <c r="D1068" s="20"/>
      <c r="E1068" s="14"/>
      <c r="F1068" s="6"/>
      <c r="G1068" s="25"/>
      <c r="H1068" s="25"/>
      <c r="I1068" s="25"/>
      <c r="J1068" s="36"/>
      <c r="K1068" s="30"/>
    </row>
    <row r="1069" x14ac:dyDescent="0.2">
      <c r="A1069" s="8"/>
      <c r="B1069" s="33"/>
      <c r="C1069" s="20"/>
      <c r="D1069" s="20"/>
      <c r="E1069" s="14"/>
      <c r="F1069" s="6"/>
      <c r="G1069" s="25"/>
      <c r="H1069" s="25"/>
      <c r="I1069" s="25"/>
      <c r="J1069" s="36"/>
      <c r="K1069" s="30"/>
    </row>
    <row r="1070" x14ac:dyDescent="0.2">
      <c r="A1070" s="8"/>
      <c r="B1070" s="33"/>
      <c r="C1070" s="20"/>
      <c r="D1070" s="20"/>
      <c r="E1070" s="14"/>
      <c r="F1070" s="6"/>
      <c r="G1070" s="25"/>
      <c r="H1070" s="25"/>
      <c r="I1070" s="25"/>
      <c r="J1070" s="36"/>
      <c r="K1070" s="30"/>
    </row>
    <row r="1071" x14ac:dyDescent="0.2">
      <c r="A1071" s="8"/>
      <c r="B1071" s="33"/>
      <c r="C1071" s="20"/>
      <c r="D1071" s="20"/>
      <c r="E1071" s="14"/>
      <c r="F1071" s="6"/>
      <c r="G1071" s="25"/>
      <c r="H1071" s="25"/>
      <c r="I1071" s="25"/>
      <c r="J1071" s="36"/>
      <c r="K1071" s="30"/>
    </row>
    <row r="1072" x14ac:dyDescent="0.2">
      <c r="A1072" s="8"/>
      <c r="B1072" s="33"/>
      <c r="C1072" s="20"/>
      <c r="D1072" s="20"/>
      <c r="E1072" s="14"/>
      <c r="F1072" s="6"/>
      <c r="G1072" s="25"/>
      <c r="H1072" s="25"/>
      <c r="I1072" s="25"/>
      <c r="J1072" s="36"/>
      <c r="K1072" s="30"/>
    </row>
    <row r="1073" x14ac:dyDescent="0.2">
      <c r="A1073" s="8"/>
      <c r="B1073" s="33"/>
      <c r="C1073" s="20"/>
      <c r="D1073" s="20"/>
      <c r="E1073" s="14"/>
      <c r="F1073" s="6"/>
      <c r="G1073" s="25"/>
      <c r="H1073" s="25"/>
      <c r="I1073" s="25"/>
      <c r="J1073" s="36"/>
      <c r="K1073" s="30"/>
    </row>
    <row r="1074" x14ac:dyDescent="0.2">
      <c r="A1074" s="8"/>
      <c r="B1074" s="33"/>
      <c r="C1074" s="20"/>
      <c r="D1074" s="20"/>
      <c r="E1074" s="14"/>
      <c r="F1074" s="6"/>
      <c r="G1074" s="25"/>
      <c r="H1074" s="25"/>
      <c r="I1074" s="25"/>
      <c r="J1074" s="36"/>
      <c r="K1074" s="30"/>
    </row>
    <row r="1075" x14ac:dyDescent="0.2">
      <c r="A1075" s="8"/>
      <c r="B1075" s="33"/>
      <c r="C1075" s="20"/>
      <c r="D1075" s="20"/>
      <c r="E1075" s="14"/>
      <c r="F1075" s="6"/>
      <c r="G1075" s="25"/>
      <c r="H1075" s="25"/>
      <c r="I1075" s="25"/>
      <c r="J1075" s="36"/>
      <c r="K1075" s="30"/>
    </row>
    <row r="1076" x14ac:dyDescent="0.2">
      <c r="A1076" s="8"/>
      <c r="B1076" s="33"/>
      <c r="C1076" s="20"/>
      <c r="D1076" s="20"/>
      <c r="E1076" s="14"/>
      <c r="F1076" s="6"/>
      <c r="G1076" s="25"/>
      <c r="H1076" s="25"/>
      <c r="I1076" s="25"/>
      <c r="J1076" s="36"/>
      <c r="K1076" s="30"/>
    </row>
    <row r="1077" x14ac:dyDescent="0.2">
      <c r="A1077" s="8"/>
      <c r="B1077" s="33"/>
      <c r="C1077" s="20"/>
      <c r="D1077" s="20"/>
      <c r="E1077" s="14"/>
      <c r="F1077" s="6"/>
      <c r="G1077" s="25"/>
      <c r="H1077" s="25"/>
      <c r="I1077" s="25"/>
      <c r="J1077" s="36"/>
      <c r="K1077" s="30"/>
    </row>
    <row r="1078" x14ac:dyDescent="0.2">
      <c r="A1078" s="8"/>
      <c r="B1078" s="33"/>
      <c r="C1078" s="20"/>
      <c r="D1078" s="20"/>
      <c r="E1078" s="14"/>
      <c r="F1078" s="6"/>
      <c r="G1078" s="25"/>
      <c r="H1078" s="25"/>
      <c r="I1078" s="25"/>
      <c r="J1078" s="36"/>
      <c r="K1078" s="30"/>
    </row>
    <row r="1079" x14ac:dyDescent="0.2">
      <c r="A1079" s="8"/>
      <c r="B1079" s="33"/>
      <c r="C1079" s="20"/>
      <c r="D1079" s="20"/>
      <c r="E1079" s="14"/>
      <c r="F1079" s="6"/>
      <c r="G1079" s="25"/>
      <c r="H1079" s="25"/>
      <c r="I1079" s="25"/>
      <c r="J1079" s="36"/>
      <c r="K1079" s="30"/>
    </row>
    <row r="1080" x14ac:dyDescent="0.2">
      <c r="A1080" s="8"/>
      <c r="B1080" s="33"/>
      <c r="C1080" s="20"/>
      <c r="D1080" s="20"/>
      <c r="E1080" s="14"/>
      <c r="F1080" s="6"/>
      <c r="G1080" s="25"/>
      <c r="H1080" s="25"/>
      <c r="I1080" s="25"/>
      <c r="J1080" s="36"/>
      <c r="K1080" s="30"/>
    </row>
    <row r="1081" x14ac:dyDescent="0.2">
      <c r="A1081" s="8"/>
      <c r="B1081" s="33"/>
      <c r="C1081" s="20"/>
      <c r="D1081" s="20"/>
      <c r="E1081" s="14"/>
      <c r="F1081" s="6"/>
      <c r="G1081" s="25"/>
      <c r="H1081" s="25"/>
      <c r="I1081" s="25"/>
      <c r="J1081" s="36"/>
      <c r="K1081" s="30"/>
    </row>
    <row r="1082" x14ac:dyDescent="0.2">
      <c r="A1082" s="8"/>
      <c r="B1082" s="33"/>
      <c r="C1082" s="20"/>
      <c r="D1082" s="20"/>
      <c r="E1082" s="14"/>
      <c r="F1082" s="6"/>
      <c r="G1082" s="25"/>
      <c r="H1082" s="25"/>
      <c r="I1082" s="25"/>
      <c r="J1082" s="36"/>
      <c r="K1082" s="30"/>
    </row>
    <row r="1083" x14ac:dyDescent="0.2">
      <c r="A1083" s="8"/>
      <c r="B1083" s="33"/>
      <c r="C1083" s="20"/>
      <c r="D1083" s="20"/>
      <c r="E1083" s="14"/>
      <c r="F1083" s="6"/>
      <c r="G1083" s="25"/>
      <c r="H1083" s="25"/>
      <c r="I1083" s="25"/>
      <c r="J1083" s="36"/>
      <c r="K1083" s="30"/>
    </row>
    <row r="1084" x14ac:dyDescent="0.2">
      <c r="A1084" s="8"/>
      <c r="B1084" s="33"/>
      <c r="C1084" s="20"/>
      <c r="D1084" s="20"/>
      <c r="E1084" s="14"/>
      <c r="F1084" s="6"/>
      <c r="G1084" s="25"/>
      <c r="H1084" s="25"/>
      <c r="I1084" s="25"/>
      <c r="J1084" s="36"/>
      <c r="K1084" s="30"/>
    </row>
    <row r="1085" x14ac:dyDescent="0.2">
      <c r="A1085" s="8"/>
      <c r="B1085" s="33"/>
      <c r="C1085" s="20"/>
      <c r="D1085" s="20"/>
      <c r="E1085" s="14"/>
      <c r="F1085" s="6"/>
      <c r="G1085" s="25"/>
      <c r="H1085" s="25"/>
      <c r="I1085" s="25"/>
      <c r="J1085" s="36"/>
      <c r="K1085" s="30"/>
    </row>
    <row r="1086" x14ac:dyDescent="0.2">
      <c r="A1086" s="8"/>
      <c r="B1086" s="33"/>
      <c r="C1086" s="20"/>
      <c r="D1086" s="20"/>
      <c r="E1086" s="14"/>
      <c r="F1086" s="6"/>
      <c r="G1086" s="25"/>
      <c r="H1086" s="25"/>
      <c r="I1086" s="25"/>
      <c r="J1086" s="36"/>
      <c r="K1086" s="30"/>
    </row>
    <row r="1087" x14ac:dyDescent="0.2">
      <c r="A1087" s="8"/>
      <c r="B1087" s="33"/>
      <c r="C1087" s="20"/>
      <c r="D1087" s="20"/>
      <c r="E1087" s="14"/>
      <c r="F1087" s="6"/>
      <c r="G1087" s="25"/>
      <c r="H1087" s="25"/>
      <c r="I1087" s="25"/>
      <c r="J1087" s="36"/>
      <c r="K1087" s="30"/>
    </row>
    <row r="1088" x14ac:dyDescent="0.2">
      <c r="A1088" s="8"/>
      <c r="B1088" s="33"/>
      <c r="C1088" s="20"/>
      <c r="D1088" s="20"/>
      <c r="E1088" s="14"/>
      <c r="F1088" s="6"/>
      <c r="G1088" s="25"/>
      <c r="H1088" s="25"/>
      <c r="I1088" s="25"/>
      <c r="J1088" s="36"/>
      <c r="K1088" s="30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A1550" s="4"/>
      <c r="G1550" s="26"/>
      <c r="H1550" s="26"/>
      <c r="I1550" s="26"/>
      <c r="J1550" s="37"/>
    </row>
    <row r="1551" ht="15" x14ac:dyDescent="0.25">
      <c r="A1551" s="4"/>
      <c r="G1551" s="26"/>
      <c r="H1551" s="26"/>
      <c r="I1551" s="26"/>
      <c r="J1551" s="37"/>
    </row>
    <row r="1552" ht="15" x14ac:dyDescent="0.25">
      <c r="A1552" s="4"/>
      <c r="G1552" s="26"/>
      <c r="H1552" s="26"/>
      <c r="I1552" s="26"/>
      <c r="J1552" s="37"/>
    </row>
    <row r="1553" ht="15" x14ac:dyDescent="0.25">
      <c r="A1553" s="4"/>
      <c r="G1553" s="26"/>
      <c r="H1553" s="26"/>
      <c r="I1553" s="26"/>
      <c r="J1553" s="37"/>
    </row>
    <row r="1554" ht="15" x14ac:dyDescent="0.25">
      <c r="A1554" s="4"/>
      <c r="G1554" s="26"/>
      <c r="H1554" s="26"/>
      <c r="I1554" s="26"/>
      <c r="J1554" s="37"/>
    </row>
    <row r="1555" ht="15" x14ac:dyDescent="0.25">
      <c r="A1555" s="4"/>
      <c r="G1555" s="26"/>
      <c r="H1555" s="26"/>
      <c r="I1555" s="26"/>
      <c r="J1555" s="37"/>
    </row>
    <row r="1556" ht="15" x14ac:dyDescent="0.25">
      <c r="A1556" s="4"/>
      <c r="G1556" s="26"/>
      <c r="H1556" s="26"/>
      <c r="I1556" s="26"/>
      <c r="J1556" s="37"/>
    </row>
    <row r="1557" ht="15" x14ac:dyDescent="0.25">
      <c r="A1557" s="4"/>
      <c r="G1557" s="26"/>
      <c r="H1557" s="26"/>
      <c r="I1557" s="26"/>
      <c r="J1557" s="37"/>
    </row>
    <row r="1558" ht="15" x14ac:dyDescent="0.25">
      <c r="A1558" s="4"/>
      <c r="G1558" s="26"/>
      <c r="H1558" s="26"/>
      <c r="I1558" s="26"/>
      <c r="J1558" s="37"/>
    </row>
    <row r="1559" ht="15" x14ac:dyDescent="0.25">
      <c r="A1559" s="4"/>
      <c r="G1559" s="26"/>
      <c r="H1559" s="26"/>
      <c r="I1559" s="26"/>
      <c r="J1559" s="37"/>
    </row>
    <row r="1560" ht="15" x14ac:dyDescent="0.25">
      <c r="A1560" s="4"/>
      <c r="G1560" s="26"/>
      <c r="H1560" s="26"/>
      <c r="I1560" s="26"/>
      <c r="J1560" s="37"/>
    </row>
    <row r="1561" ht="15" x14ac:dyDescent="0.25">
      <c r="A1561" s="4"/>
      <c r="G1561" s="26"/>
      <c r="H1561" s="26"/>
      <c r="I1561" s="26"/>
      <c r="J1561" s="37"/>
    </row>
    <row r="1562" ht="15" x14ac:dyDescent="0.25">
      <c r="A1562" s="4"/>
      <c r="G1562" s="26"/>
      <c r="H1562" s="26"/>
      <c r="I1562" s="26"/>
      <c r="J1562" s="37"/>
    </row>
    <row r="1563" ht="15" x14ac:dyDescent="0.25">
      <c r="A1563" s="4"/>
      <c r="G1563" s="26"/>
      <c r="H1563" s="26"/>
      <c r="I1563" s="26"/>
      <c r="J1563" s="37"/>
    </row>
    <row r="1564" ht="15" x14ac:dyDescent="0.25">
      <c r="A1564" s="4"/>
      <c r="G1564" s="26"/>
      <c r="H1564" s="26"/>
      <c r="I1564" s="26"/>
      <c r="J1564" s="37"/>
    </row>
    <row r="1565" ht="15" x14ac:dyDescent="0.25">
      <c r="A1565" s="4"/>
      <c r="G1565" s="26"/>
      <c r="H1565" s="26"/>
      <c r="I1565" s="26"/>
      <c r="J1565" s="37"/>
    </row>
    <row r="1566" ht="15" x14ac:dyDescent="0.25">
      <c r="A1566" s="4"/>
      <c r="G1566" s="26"/>
      <c r="H1566" s="26"/>
      <c r="I1566" s="26"/>
      <c r="J1566" s="37"/>
    </row>
    <row r="1567" ht="15" x14ac:dyDescent="0.25">
      <c r="A1567" s="4"/>
      <c r="G1567" s="26"/>
      <c r="H1567" s="26"/>
      <c r="I1567" s="26"/>
      <c r="J1567" s="37"/>
    </row>
    <row r="1568" ht="15" x14ac:dyDescent="0.25">
      <c r="A1568" s="4"/>
      <c r="G1568" s="26"/>
      <c r="H1568" s="26"/>
      <c r="I1568" s="26"/>
      <c r="J1568" s="37"/>
    </row>
    <row r="1569" ht="15" x14ac:dyDescent="0.25">
      <c r="A1569" s="4"/>
      <c r="G1569" s="26"/>
      <c r="H1569" s="26"/>
      <c r="I1569" s="26"/>
      <c r="J1569" s="37"/>
    </row>
    <row r="1570" ht="15" x14ac:dyDescent="0.25">
      <c r="A1570" s="4"/>
      <c r="G1570" s="26"/>
      <c r="H1570" s="26"/>
      <c r="I1570" s="26"/>
      <c r="J1570" s="37"/>
    </row>
    <row r="1571" ht="15" x14ac:dyDescent="0.25">
      <c r="A1571" s="4"/>
      <c r="G1571" s="26"/>
      <c r="H1571" s="26"/>
      <c r="I1571" s="26"/>
      <c r="J1571" s="37"/>
    </row>
    <row r="1572" ht="15" x14ac:dyDescent="0.25">
      <c r="A1572" s="4"/>
      <c r="G1572" s="26"/>
      <c r="H1572" s="26"/>
      <c r="I1572" s="26"/>
      <c r="J1572" s="37"/>
    </row>
    <row r="1573" ht="15" x14ac:dyDescent="0.25">
      <c r="A1573" s="4"/>
      <c r="G1573" s="26"/>
      <c r="H1573" s="26"/>
      <c r="I1573" s="26"/>
      <c r="J1573" s="37"/>
    </row>
    <row r="1574" ht="15" x14ac:dyDescent="0.25">
      <c r="A1574" s="4"/>
      <c r="G1574" s="26"/>
      <c r="H1574" s="26"/>
      <c r="I1574" s="26"/>
      <c r="J1574" s="37"/>
    </row>
    <row r="1575" ht="15" x14ac:dyDescent="0.25">
      <c r="A1575" s="4"/>
      <c r="G1575" s="26"/>
      <c r="H1575" s="26"/>
      <c r="I1575" s="26"/>
      <c r="J1575" s="37"/>
    </row>
    <row r="1576" ht="15" x14ac:dyDescent="0.25">
      <c r="A1576" s="4"/>
      <c r="G1576" s="26"/>
      <c r="H1576" s="26"/>
      <c r="I1576" s="26"/>
      <c r="J1576" s="37"/>
    </row>
    <row r="1577" ht="15" x14ac:dyDescent="0.25">
      <c r="A1577" s="4"/>
      <c r="G1577" s="26"/>
      <c r="H1577" s="26"/>
      <c r="I1577" s="26"/>
      <c r="J1577" s="37"/>
    </row>
    <row r="1578" ht="15" x14ac:dyDescent="0.25">
      <c r="A1578" s="4"/>
      <c r="G1578" s="26"/>
      <c r="H1578" s="26"/>
      <c r="I1578" s="26"/>
      <c r="J1578" s="37"/>
    </row>
    <row r="1579" ht="15" x14ac:dyDescent="0.25">
      <c r="A1579" s="4"/>
      <c r="G1579" s="26"/>
      <c r="H1579" s="26"/>
      <c r="I1579" s="26"/>
      <c r="J1579" s="37"/>
    </row>
    <row r="1580" ht="15" x14ac:dyDescent="0.25">
      <c r="A1580" s="4"/>
      <c r="G1580" s="26"/>
      <c r="H1580" s="26"/>
      <c r="I1580" s="26"/>
      <c r="J1580" s="37"/>
    </row>
    <row r="1581" ht="15" x14ac:dyDescent="0.25">
      <c r="A1581" s="4"/>
      <c r="G1581" s="26"/>
      <c r="H1581" s="26"/>
      <c r="I1581" s="26"/>
      <c r="J1581" s="37"/>
    </row>
    <row r="1582" ht="15" x14ac:dyDescent="0.25">
      <c r="A1582" s="4"/>
      <c r="G1582" s="26"/>
      <c r="H1582" s="26"/>
      <c r="I1582" s="26"/>
      <c r="J1582" s="37"/>
    </row>
    <row r="1583" ht="15" x14ac:dyDescent="0.25">
      <c r="A1583" s="4"/>
      <c r="G1583" s="26"/>
      <c r="H1583" s="26"/>
      <c r="I1583" s="26"/>
      <c r="J1583" s="37"/>
    </row>
    <row r="1584" ht="15" x14ac:dyDescent="0.25">
      <c r="A1584" s="4"/>
      <c r="G1584" s="26"/>
      <c r="H1584" s="26"/>
      <c r="I1584" s="26"/>
      <c r="J1584" s="37"/>
    </row>
    <row r="1585" ht="15" x14ac:dyDescent="0.25">
      <c r="A1585" s="4"/>
      <c r="G1585" s="26"/>
      <c r="H1585" s="26"/>
      <c r="I1585" s="26"/>
      <c r="J1585" s="37"/>
    </row>
    <row r="1586" ht="15" x14ac:dyDescent="0.25">
      <c r="A1586" s="4"/>
      <c r="G1586" s="26"/>
      <c r="H1586" s="26"/>
      <c r="I1586" s="26"/>
      <c r="J1586" s="37"/>
    </row>
    <row r="1587" ht="15" x14ac:dyDescent="0.25">
      <c r="A1587" s="4"/>
      <c r="G1587" s="26"/>
      <c r="H1587" s="26"/>
      <c r="I1587" s="26"/>
      <c r="J1587" s="37"/>
    </row>
    <row r="1588" ht="15" x14ac:dyDescent="0.25">
      <c r="A1588" s="4"/>
      <c r="G1588" s="26"/>
      <c r="H1588" s="26"/>
      <c r="I1588" s="26"/>
      <c r="J1588" s="37"/>
    </row>
    <row r="1589" ht="15" x14ac:dyDescent="0.25">
      <c r="A1589" s="4"/>
      <c r="G1589" s="26"/>
      <c r="H1589" s="26"/>
      <c r="I1589" s="26"/>
      <c r="J1589" s="37"/>
    </row>
    <row r="1590" ht="15" x14ac:dyDescent="0.25">
      <c r="A1590" s="4"/>
      <c r="G1590" s="26"/>
      <c r="H1590" s="26"/>
      <c r="I1590" s="26"/>
      <c r="J1590" s="37"/>
    </row>
    <row r="1591" ht="15" x14ac:dyDescent="0.25">
      <c r="A1591" s="4"/>
      <c r="G1591" s="26"/>
      <c r="H1591" s="26"/>
      <c r="I1591" s="26"/>
      <c r="J1591" s="37"/>
    </row>
    <row r="1592" ht="15" x14ac:dyDescent="0.25">
      <c r="A1592" s="4"/>
      <c r="G1592" s="26"/>
      <c r="H1592" s="26"/>
      <c r="I1592" s="26"/>
      <c r="J1592" s="37"/>
    </row>
    <row r="1593" ht="15" x14ac:dyDescent="0.25">
      <c r="A1593" s="4"/>
      <c r="G1593" s="26"/>
      <c r="H1593" s="26"/>
      <c r="I1593" s="26"/>
      <c r="J1593" s="37"/>
    </row>
    <row r="1594" ht="15" x14ac:dyDescent="0.25">
      <c r="A1594" s="4"/>
      <c r="G1594" s="26"/>
      <c r="H1594" s="26"/>
      <c r="I1594" s="26"/>
      <c r="J1594" s="37"/>
    </row>
    <row r="1595" ht="15" x14ac:dyDescent="0.25">
      <c r="A1595" s="4"/>
      <c r="G1595" s="26"/>
      <c r="H1595" s="26"/>
      <c r="I1595" s="26"/>
      <c r="J1595" s="37"/>
    </row>
    <row r="1596" ht="15" x14ac:dyDescent="0.25">
      <c r="A1596" s="4"/>
      <c r="G1596" s="26"/>
      <c r="H1596" s="26"/>
      <c r="I1596" s="26"/>
      <c r="J1596" s="37"/>
    </row>
    <row r="1597" ht="15" x14ac:dyDescent="0.25">
      <c r="A1597" s="4"/>
      <c r="G1597" s="26"/>
      <c r="H1597" s="26"/>
      <c r="I1597" s="26"/>
      <c r="J1597" s="37"/>
    </row>
    <row r="1598" ht="15" x14ac:dyDescent="0.25">
      <c r="A1598" s="4"/>
      <c r="G1598" s="26"/>
      <c r="H1598" s="26"/>
      <c r="I1598" s="26"/>
      <c r="J1598" s="37"/>
    </row>
    <row r="1599" ht="15" x14ac:dyDescent="0.25">
      <c r="A1599" s="4"/>
      <c r="G1599" s="26"/>
      <c r="H1599" s="26"/>
      <c r="I1599" s="26"/>
      <c r="J1599" s="37"/>
    </row>
    <row r="1600" ht="15" x14ac:dyDescent="0.25">
      <c r="A1600" s="4"/>
      <c r="G1600" s="26"/>
      <c r="H1600" s="26"/>
      <c r="I1600" s="26"/>
      <c r="J1600" s="37"/>
    </row>
    <row r="1601" ht="15" x14ac:dyDescent="0.25">
      <c r="A1601" s="4"/>
      <c r="G1601" s="26"/>
      <c r="H1601" s="26"/>
      <c r="I1601" s="26"/>
      <c r="J1601" s="37"/>
    </row>
    <row r="1602" ht="15" x14ac:dyDescent="0.25">
      <c r="A1602" s="4"/>
      <c r="G1602" s="26"/>
      <c r="H1602" s="26"/>
      <c r="I1602" s="26"/>
      <c r="J1602" s="37"/>
    </row>
    <row r="1603" ht="15" x14ac:dyDescent="0.25">
      <c r="A1603" s="4"/>
      <c r="G1603" s="26"/>
      <c r="H1603" s="26"/>
      <c r="I1603" s="26"/>
      <c r="J1603" s="37"/>
    </row>
    <row r="1604" ht="15" x14ac:dyDescent="0.25">
      <c r="A1604" s="4"/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  <row r="7207" ht="15" x14ac:dyDescent="0.25">
      <c r="G7207" s="26"/>
      <c r="H7207" s="26"/>
      <c r="I7207" s="26"/>
      <c r="J7207" s="37"/>
    </row>
    <row r="7208" ht="15" x14ac:dyDescent="0.25">
      <c r="G7208" s="26"/>
      <c r="H7208" s="26"/>
      <c r="I7208" s="26"/>
      <c r="J7208" s="37"/>
    </row>
    <row r="7209" ht="15" x14ac:dyDescent="0.25">
      <c r="G7209" s="26"/>
      <c r="H7209" s="26"/>
      <c r="I7209" s="26"/>
      <c r="J7209" s="37"/>
    </row>
    <row r="7210" ht="15" x14ac:dyDescent="0.25">
      <c r="G7210" s="26"/>
      <c r="H7210" s="26"/>
      <c r="I7210" s="26"/>
      <c r="J7210" s="37"/>
    </row>
    <row r="7211" ht="15" x14ac:dyDescent="0.25">
      <c r="G7211" s="26"/>
      <c r="H7211" s="26"/>
      <c r="I7211" s="26"/>
      <c r="J7211" s="37"/>
    </row>
    <row r="7212" ht="15" x14ac:dyDescent="0.25">
      <c r="G7212" s="26"/>
      <c r="H7212" s="26"/>
      <c r="I7212" s="26"/>
      <c r="J7212" s="37"/>
    </row>
    <row r="7213" ht="15" x14ac:dyDescent="0.25">
      <c r="G7213" s="26"/>
      <c r="H7213" s="26"/>
      <c r="I7213" s="26"/>
      <c r="J7213" s="37"/>
    </row>
    <row r="7214" ht="15" x14ac:dyDescent="0.25">
      <c r="G7214" s="26"/>
      <c r="H7214" s="26"/>
      <c r="I7214" s="26"/>
      <c r="J7214" s="37"/>
    </row>
    <row r="7215" ht="15" x14ac:dyDescent="0.25">
      <c r="G7215" s="26"/>
      <c r="H7215" s="26"/>
      <c r="I7215" s="26"/>
      <c r="J7215" s="37"/>
    </row>
    <row r="7216" ht="15" x14ac:dyDescent="0.25">
      <c r="G7216" s="26"/>
      <c r="H7216" s="26"/>
      <c r="I7216" s="26"/>
      <c r="J7216" s="37"/>
    </row>
    <row r="7217" ht="15" x14ac:dyDescent="0.25">
      <c r="G7217" s="26"/>
      <c r="H7217" s="26"/>
      <c r="I7217" s="26"/>
      <c r="J7217" s="37"/>
    </row>
    <row r="7218" ht="15" x14ac:dyDescent="0.25">
      <c r="G7218" s="26"/>
      <c r="H7218" s="26"/>
      <c r="I7218" s="26"/>
      <c r="J7218" s="37"/>
    </row>
    <row r="7219" ht="15" x14ac:dyDescent="0.25">
      <c r="G7219" s="26"/>
      <c r="H7219" s="26"/>
      <c r="I7219" s="26"/>
      <c r="J7219" s="37"/>
    </row>
    <row r="7220" ht="15" x14ac:dyDescent="0.25">
      <c r="G7220" s="26"/>
      <c r="H7220" s="26"/>
      <c r="I7220" s="26"/>
      <c r="J7220" s="37"/>
    </row>
    <row r="7221" ht="15" x14ac:dyDescent="0.25">
      <c r="G7221" s="26"/>
      <c r="H7221" s="26"/>
      <c r="I7221" s="26"/>
      <c r="J7221" s="37"/>
    </row>
    <row r="7222" ht="15" x14ac:dyDescent="0.25">
      <c r="G7222" s="26"/>
      <c r="H7222" s="26"/>
      <c r="I7222" s="26"/>
      <c r="J7222" s="37"/>
    </row>
    <row r="7223" ht="15" x14ac:dyDescent="0.25">
      <c r="G7223" s="26"/>
      <c r="H7223" s="26"/>
      <c r="I7223" s="26"/>
      <c r="J7223" s="37"/>
    </row>
    <row r="7224" ht="15" x14ac:dyDescent="0.25">
      <c r="G7224" s="26"/>
      <c r="H7224" s="26"/>
      <c r="I7224" s="26"/>
      <c r="J7224" s="37"/>
    </row>
    <row r="7225" ht="15" x14ac:dyDescent="0.25">
      <c r="G7225" s="26"/>
      <c r="H7225" s="26"/>
      <c r="I7225" s="26"/>
      <c r="J7225" s="37"/>
    </row>
    <row r="7226" ht="15" x14ac:dyDescent="0.25">
      <c r="G7226" s="26"/>
      <c r="H7226" s="26"/>
      <c r="I7226" s="26"/>
      <c r="J7226" s="37"/>
    </row>
    <row r="7227" ht="15" x14ac:dyDescent="0.25">
      <c r="G7227" s="26"/>
      <c r="H7227" s="26"/>
      <c r="I7227" s="26"/>
      <c r="J7227" s="37"/>
    </row>
    <row r="7228" ht="15" x14ac:dyDescent="0.25">
      <c r="G7228" s="26"/>
      <c r="H7228" s="26"/>
      <c r="I7228" s="26"/>
      <c r="J7228" s="37"/>
    </row>
    <row r="7229" ht="15" x14ac:dyDescent="0.25">
      <c r="G7229" s="26"/>
      <c r="H7229" s="26"/>
      <c r="I7229" s="26"/>
      <c r="J7229" s="37"/>
    </row>
    <row r="7230" ht="15" x14ac:dyDescent="0.25">
      <c r="G7230" s="26"/>
      <c r="H7230" s="26"/>
      <c r="I7230" s="26"/>
      <c r="J7230" s="37"/>
    </row>
    <row r="7231" ht="15" x14ac:dyDescent="0.25">
      <c r="G7231" s="26"/>
      <c r="H7231" s="26"/>
      <c r="I7231" s="26"/>
      <c r="J7231" s="37"/>
    </row>
    <row r="7232" ht="15" x14ac:dyDescent="0.25">
      <c r="G7232" s="26"/>
      <c r="H7232" s="26"/>
      <c r="I7232" s="26"/>
      <c r="J7232" s="37"/>
    </row>
    <row r="7233" ht="15" x14ac:dyDescent="0.25">
      <c r="G7233" s="26"/>
      <c r="H7233" s="26"/>
      <c r="I7233" s="26"/>
      <c r="J7233" s="37"/>
    </row>
    <row r="7234" ht="15" x14ac:dyDescent="0.25">
      <c r="G7234" s="26"/>
      <c r="H7234" s="26"/>
      <c r="I7234" s="26"/>
      <c r="J7234" s="37"/>
    </row>
    <row r="7235" ht="15" x14ac:dyDescent="0.25">
      <c r="G7235" s="26"/>
      <c r="H7235" s="26"/>
      <c r="I7235" s="26"/>
      <c r="J7235" s="37"/>
    </row>
    <row r="7236" ht="15" x14ac:dyDescent="0.25">
      <c r="G7236" s="26"/>
      <c r="H7236" s="26"/>
      <c r="I7236" s="26"/>
      <c r="J7236" s="37"/>
    </row>
    <row r="7237" ht="15" x14ac:dyDescent="0.25">
      <c r="G7237" s="26"/>
      <c r="H7237" s="26"/>
      <c r="I7237" s="26"/>
      <c r="J7237" s="37"/>
    </row>
    <row r="7238" ht="15" x14ac:dyDescent="0.25">
      <c r="G7238" s="26"/>
      <c r="H7238" s="26"/>
      <c r="I7238" s="26"/>
      <c r="J7238" s="37"/>
    </row>
    <row r="7239" ht="15" x14ac:dyDescent="0.25">
      <c r="G7239" s="26"/>
      <c r="H7239" s="26"/>
      <c r="I7239" s="26"/>
      <c r="J7239" s="37"/>
    </row>
    <row r="7240" ht="15" x14ac:dyDescent="0.25">
      <c r="G7240" s="26"/>
      <c r="H7240" s="26"/>
      <c r="I7240" s="26"/>
      <c r="J7240" s="37"/>
    </row>
    <row r="7241" ht="15" x14ac:dyDescent="0.25">
      <c r="G7241" s="26"/>
      <c r="H7241" s="26"/>
      <c r="I7241" s="26"/>
      <c r="J7241" s="37"/>
    </row>
    <row r="7242" ht="15" x14ac:dyDescent="0.25">
      <c r="G7242" s="26"/>
      <c r="H7242" s="26"/>
      <c r="I7242" s="26"/>
      <c r="J7242" s="37"/>
    </row>
    <row r="7243" ht="15" x14ac:dyDescent="0.25">
      <c r="G7243" s="26"/>
      <c r="H7243" s="26"/>
      <c r="I7243" s="26"/>
      <c r="J7243" s="37"/>
    </row>
    <row r="7244" ht="15" x14ac:dyDescent="0.25">
      <c r="G7244" s="26"/>
      <c r="H7244" s="26"/>
      <c r="I7244" s="26"/>
      <c r="J7244" s="37"/>
    </row>
    <row r="7245" ht="15" x14ac:dyDescent="0.25">
      <c r="G7245" s="26"/>
      <c r="H7245" s="26"/>
      <c r="I7245" s="26"/>
      <c r="J7245" s="37"/>
    </row>
    <row r="7246" ht="15" x14ac:dyDescent="0.25">
      <c r="G7246" s="26"/>
      <c r="H7246" s="26"/>
      <c r="I7246" s="26"/>
      <c r="J7246" s="37"/>
    </row>
    <row r="7247" ht="15" x14ac:dyDescent="0.25">
      <c r="G7247" s="26"/>
      <c r="H7247" s="26"/>
      <c r="I7247" s="26"/>
      <c r="J7247" s="37"/>
    </row>
    <row r="7248" ht="15" x14ac:dyDescent="0.25">
      <c r="G7248" s="26"/>
      <c r="H7248" s="26"/>
      <c r="I7248" s="26"/>
      <c r="J7248" s="37"/>
    </row>
    <row r="7249" ht="15" x14ac:dyDescent="0.25">
      <c r="G7249" s="26"/>
      <c r="H7249" s="26"/>
      <c r="I7249" s="26"/>
      <c r="J7249" s="37"/>
    </row>
    <row r="7250" ht="15" x14ac:dyDescent="0.25">
      <c r="G7250" s="26"/>
      <c r="H7250" s="26"/>
      <c r="I7250" s="26"/>
      <c r="J7250" s="37"/>
    </row>
    <row r="7251" ht="15" x14ac:dyDescent="0.25">
      <c r="G7251" s="26"/>
      <c r="H7251" s="26"/>
      <c r="I7251" s="26"/>
      <c r="J7251" s="37"/>
    </row>
    <row r="7252" ht="15" x14ac:dyDescent="0.25">
      <c r="G7252" s="26"/>
      <c r="H7252" s="26"/>
      <c r="I7252" s="26"/>
      <c r="J7252" s="37"/>
    </row>
    <row r="7253" ht="15" x14ac:dyDescent="0.25">
      <c r="G7253" s="26"/>
      <c r="H7253" s="26"/>
      <c r="I7253" s="26"/>
      <c r="J7253" s="37"/>
    </row>
    <row r="7254" ht="15" x14ac:dyDescent="0.25">
      <c r="G7254" s="26"/>
      <c r="H7254" s="26"/>
      <c r="I7254" s="26"/>
      <c r="J7254" s="37"/>
    </row>
    <row r="7255" ht="15" x14ac:dyDescent="0.25">
      <c r="G7255" s="26"/>
      <c r="H7255" s="26"/>
      <c r="I7255" s="26"/>
      <c r="J7255" s="37"/>
    </row>
    <row r="7256" ht="15" x14ac:dyDescent="0.25">
      <c r="G7256" s="26"/>
      <c r="H7256" s="26"/>
      <c r="I7256" s="26"/>
      <c r="J7256" s="37"/>
    </row>
    <row r="7257" ht="15" x14ac:dyDescent="0.25">
      <c r="G7257" s="26"/>
      <c r="H7257" s="26"/>
      <c r="I7257" s="26"/>
      <c r="J7257" s="37"/>
    </row>
    <row r="7258" ht="15" x14ac:dyDescent="0.25">
      <c r="G7258" s="26"/>
      <c r="H7258" s="26"/>
      <c r="I7258" s="26"/>
      <c r="J7258" s="37"/>
    </row>
    <row r="7259" ht="15" x14ac:dyDescent="0.25">
      <c r="G7259" s="26"/>
      <c r="H7259" s="26"/>
      <c r="I7259" s="26"/>
      <c r="J7259" s="37"/>
    </row>
    <row r="7260" ht="15" x14ac:dyDescent="0.25">
      <c r="G7260" s="26"/>
      <c r="H7260" s="26"/>
      <c r="I7260" s="26"/>
      <c r="J7260" s="37"/>
    </row>
    <row r="7261" ht="15" x14ac:dyDescent="0.25">
      <c r="G7261" s="26"/>
      <c r="H7261" s="26"/>
      <c r="I7261" s="26"/>
      <c r="J7261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