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600" windowWidth="19440" windowHeight="12240" tabRatio="150"/>
  </bookViews>
  <sheets>
    <sheet name="Order Status" sheetId="1" r:id="rId1"/>
  </sheets>
  <definedNames>
    <definedName name="_xlnm.Print_Area" localSheetId="0">'Order Status'!$A:$K</definedName>
    <definedName name="_xlnm.Print_Titles" localSheetId="0">'Order Status'!$6:$6</definedName>
  </definedNames>
  <calcPr calcId="145621"/>
</workbook>
</file>

<file path=xl/sharedStrings.xml><?xml version="1.0" encoding="utf-8"?>
<sst xmlns="http://schemas.openxmlformats.org/spreadsheetml/2006/main" count="13" uniqueCount="13">
  <si>
    <t>Name</t>
  </si>
  <si>
    <t>Order Status</t>
  </si>
  <si>
    <t>ORDER #</t>
  </si>
  <si>
    <t>ORDER DATE</t>
  </si>
  <si>
    <t>REQD DATE</t>
  </si>
  <si>
    <t>STATUS</t>
  </si>
  <si>
    <t>PART#</t>
  </si>
  <si>
    <t>QTY.</t>
  </si>
  <si>
    <t>DESCRIPTION</t>
  </si>
  <si>
    <t>COMMENTS</t>
  </si>
  <si>
    <t>PRICE</t>
  </si>
  <si>
    <t>HOURS</t>
  </si>
  <si>
    <t>CAD($)</t>
  </si>
  <si>
    <t>SIMEONMEDICALGMBH   </t>
  </si>
  <si>
    <t>05/06/2026</t>
  </si>
  <si>
    <t>05/29/2026</t>
  </si>
  <si>
    <t>PAST DUE</t>
  </si>
  <si>
    <t>NS-SM-E479-9GJ-J                  </t>
  </si>
  <si>
    <t>
    </t>
  </si>
  <si>
    <t>SA, 2075, LCH, 9P, 9002                                                         </t>
  </si>
  <si>
    <t>SHIP DATE - ASAP
Return and Repair of Arms for RGA R25-004</t>
  </si>
  <si>
    <t>NS-SM-E491-0GJ-J                  </t>
  </si>
  <si>
    <t>SA, 2075, STP, 10 - 20 kg, 9002                                                 </t>
  </si>
  <si>
    <t>SHIP DATE - ASAP
Return and Repair of Arms for RGA R25-004 SA, 2075, STP, 10 - 20 kg, 9002                                                 </t>
  </si>
  <si>
    <t>NS-SM-E491-3GJ-J                  </t>
  </si>
  <si>
    <t>SA, 2075, 3P, 10 -20 kg, 9002                                                   </t>
  </si>
  <si>
    <t>SHIP DATE - ASAP
Return and Repair of Arms for RGA R25-004 SA, 2075, 3P, 10 -20 kg, 9002                                                   </t>
  </si>
  <si>
    <t>05/15/2026</t>
  </si>
  <si>
    <t>NS-SM-E479-5GJ-J                  </t>
  </si>
  <si>
    <t>SA, 2075, LCH, 5P, 10-20kg, 9002                                                </t>
  </si>
  <si>
    <t>SHIP WITH ORDER 106935</t>
  </si>
  <si>
    <t>TOTAL:</t>
  </si>
  <si>
    <t>SA, 2075, 3P, 10-20kg, 9002                                                     </t>
  </si>
  <si>
    <t>NS-SM-E491-5GJ-J                  </t>
  </si>
  <si>
    <t>SA, 2075, 5P, 10-20kg, 9002                                                     </t>
  </si>
  <si>
    <t>SHIP WITH ORDER 106935 SA, 2075, 5P, 10-20kg, 9002                                                     </t>
  </si>
  <si>
    <t>SHIP WITH ORDER 106935 SA, 2075, 5P, 10-20kg, 9002                                                      SA, 2075, 5P, 10-20kg, 9002                                                     </t>
  </si>
  <si>
    <t>NS-SM-O191-0GL-J                  </t>
  </si>
  <si>
    <t>SA, 3075, STP, 20-30kg, 9002                                                    </t>
  </si>
  <si>
    <t>NS-SM-E479-3GJ-J                  </t>
  </si>
  <si>
    <t>SA, 2075, LCH, 3P, 9002                                                         </t>
  </si>
  <si>
    <t>SHIP WITH ORDERS 106935 AND 106948</t>
  </si>
  <si>
    <t>BURTONMEDICALLLC    </t>
  </si>
  <si>
    <t>08/24/2026</t>
  </si>
  <si>
    <t>08/31/2026</t>
  </si>
  <si>
    <t>SA-M-LCH-9P-HRNS                  </t>
  </si>
  <si>
    <t>2075 LCH 9P harness                                                             </t>
  </si>
  <si>
    <t>SHIP DATE - ASAP</t>
  </si>
  <si>
    <t>MONTH:</t>
  </si>
  <si>
    <t>May, 2026</t>
  </si>
  <si>
    <t>Hours available = 600. Hours remaining = 600</t>
  </si>
  <si>
    <t>OASYS               </t>
  </si>
  <si>
    <t>07/30/2026</t>
  </si>
  <si>
    <t>SL-0655-2WG-S                     </t>
  </si>
  <si>
    <t>Light Duty Straight Spring Arm, 3 Contacts/1 Commutators, White                 </t>
  </si>
  <si>
    <t>SM-E491-3GJ-J                     </t>
  </si>
  <si>
    <t>SM-L091-3MS-Q                     </t>
  </si>
  <si>
    <t>Spring Arm, Med Duty, 2001, 3P, (12 - 17kg), RAL 9016                           </t>
  </si>
  <si>
    <t> Spring Arm, Med Duty, 2001, 3P, (12 - 17kg), RAL 9016                           </t>
  </si>
  <si>
    <t>08/27/2026</t>
  </si>
  <si>
    <t>09/04/2026</t>
  </si>
  <si>
    <t>SL-0773-AE-K-1                    </t>
  </si>
  <si>
    <t>Light Duty Spring arm, 720mm arm, 3P, Crimp conn, 7kg, 9010 (for slx)           </t>
  </si>
  <si>
    <t>-Pass to Engineering-
**Testing with Derungs Triango 60 light**</t>
  </si>
  <si>
    <t>August, 2026</t>
  </si>
  <si>
    <t>Hours available = 600. Hours remaining = 598</t>
  </si>
  <si>
    <t>03/16/2026</t>
  </si>
  <si>
    <t>09/07/2026</t>
  </si>
  <si>
    <t>SLX-5542-7WT                      </t>
  </si>
  <si>
    <t>Ultra Light Duty Arm, 165in.lb, RAL9010 locking                                 </t>
  </si>
  <si>
    <t>DOCK DATE - SEPTEMBER 14, 2026</t>
  </si>
  <si>
    <t>09/01/2026</t>
  </si>
  <si>
    <t>09/08/2026</t>
  </si>
  <si>
    <t>OKAY</t>
  </si>
  <si>
    <t>07/15/2026</t>
  </si>
  <si>
    <t>09/11/2026</t>
  </si>
  <si>
    <t>C-2-AW-PN                         </t>
  </si>
  <si>
    <t>Single Ceiling Drop Tube, 3P Slip Ring and Harness, 900mm                       </t>
  </si>
  <si>
    <t>DOCK DATE FOR LINE 1 - SEPTEMBER 18, 2026
DOCKDATE FOR LINE 2 - OCTOBER 6, 2026</t>
  </si>
  <si>
    <t>08/18/2026</t>
  </si>
  <si>
    <t>CA1-02A-01-W0                     </t>
  </si>
  <si>
    <t>Central Axis, Single, 700mm, 3P, RAL 9010                                       </t>
  </si>
  <si>
    <t>DOCK DATE - SEPTEMBER 18, 2026</t>
  </si>
  <si>
    <t>08/20/2026</t>
  </si>
  <si>
    <t>09/18/2026</t>
  </si>
  <si>
    <t>DOCK DATE - SEPTEMBER 25, 2026</t>
  </si>
  <si>
    <t>ENGINEERINGCPR      </t>
  </si>
  <si>
    <t>12/10/2025</t>
  </si>
  <si>
    <t>SMX-TC0179-8AEXXX                 </t>
  </si>
  <si>
    <t>OASYS Extension Arm, 1000mm w/LCH Spring Arm, Custom End, Stops, Extra keys,9003</t>
  </si>
  <si>
    <t>SHIP DATES - AS NOTED</t>
  </si>
  <si>
    <t>LOC                 </t>
  </si>
  <si>
    <t>06/22/2026</t>
  </si>
  <si>
    <t>EMA-10024-XX-0B                   </t>
  </si>
  <si>
    <t>Monitor mount adaptor, up to 24" monitor, 10kg, RAL 7035                        </t>
  </si>
  <si>
    <t>SHIP DATE - ASAP
</t>
  </si>
  <si>
    <t>EGGMED              </t>
  </si>
  <si>
    <t>08/25/2026</t>
  </si>
  <si>
    <t>09/23/2026</t>
  </si>
  <si>
    <t>HM-30075-0WS                      </t>
  </si>
  <si>
    <t>EXTENSION ARM, 750MM, 30KG, 0C, WS, P9010                                       </t>
  </si>
  <si>
    <t>SHIP DATE - September 23, 2026</t>
  </si>
  <si>
    <t>MMC-300-WS-055-X                  </t>
  </si>
  <si>
    <t>MEDIUM DUTY CEILING, 30KG, 0C, RAL 9010, SINGLE, 550MM DROP TUBE                </t>
  </si>
  <si>
    <t>SM-G291-0WJ-X                     </t>
  </si>
  <si>
    <t>Spring Arm, Med Duty, 910mm, 2075, Load 17.5kg, Stop, RAL 9010                  </t>
  </si>
  <si>
    <t>SCANATRON           </t>
  </si>
  <si>
    <t>06/18/2026</t>
  </si>
  <si>
    <t>09/24/2026</t>
  </si>
  <si>
    <t>MMC-300-W2-080-X                  </t>
  </si>
  <si>
    <t>32" (800mm) CENTRAL AXIS DROP TUBE and Flange - RAL 9010                        </t>
  </si>
  <si>
    <t>SHIP DATE - SEE NOTES</t>
  </si>
  <si>
    <t>06/05/2026</t>
  </si>
  <si>
    <t>09/28/2026</t>
  </si>
  <si>
    <t>SLW-068055-3WG                    </t>
  </si>
  <si>
    <t>Light Duty Wall Mount Spring Arm - White                                        </t>
  </si>
  <si>
    <t>DOCK DATE - OCTOBER 5, 2026</t>
  </si>
  <si>
    <t>08/14/2026</t>
  </si>
  <si>
    <t>SR-3P-F-ASSY                      </t>
  </si>
  <si>
    <t>3P SLIP RING - FEMALE                                                           </t>
  </si>
  <si>
    <t>09/03/2026</t>
  </si>
  <si>
    <t>CA2-06A-03-W0                     </t>
  </si>
  <si>
    <t>Dual Central Axis, 700/850mm, 3P/3P, RAL 9010                                   </t>
  </si>
  <si>
    <t>DERUNGSLICHT-EUR    </t>
  </si>
  <si>
    <t>07/06/2026</t>
  </si>
  <si>
    <t>SR-3P-M-ASSY-CR-HRNS              </t>
  </si>
  <si>
    <t>3P Slip Ring - Male (with wiring components)                                    </t>
  </si>
  <si>
    <t>09/29/2026</t>
  </si>
  <si>
    <t>C-0-XW-XJ                         </t>
  </si>
  <si>
    <t>Light Duty Ceiling Mount, no Harness, no Drop tube, ULD flange, Dome RAL 9010   </t>
  </si>
  <si>
    <t>08/12/2026</t>
  </si>
  <si>
    <t>09/30/2026</t>
  </si>
  <si>
    <t>SL-0773-3B-K                      </t>
  </si>
  <si>
    <t>Light Duty Spring arm (FS), 730mm arm, 23Nm, RAL 9010                           </t>
  </si>
  <si>
    <t>DOCK DATE - NOVEMBER 20, 2026</t>
  </si>
  <si>
    <t>SLX-7380-7WD                      </t>
  </si>
  <si>
    <t>Spring Arm, 730mm Arm, 800mm Extension (Straight), 23Nm, RAL 9010               </t>
  </si>
  <si>
    <t>08/07/2026</t>
  </si>
  <si>
    <t>SM-BERCH-EXT-ADP-9010             </t>
  </si>
  <si>
    <t>Berchtold adapter for OASYS 2001 arm to Berchtold extension arm, RAL 9010       </t>
  </si>
  <si>
    <t>SM-G291-0WS-X                     </t>
  </si>
  <si>
    <t>Spring Arm, Med Duty, 910mm, TM2001, Load 17.5kg, Stop, RAL 9010                </t>
  </si>
  <si>
    <t>MAXIMMED            </t>
  </si>
  <si>
    <t>08/04/2026</t>
  </si>
  <si>
    <t>EMM-30SVL-SX-0G                   </t>
  </si>
  <si>
    <t>Monitor Yoke, 32" OASYS Telescopic for OASYS 2001 arm, RAL 9002, Swivel version </t>
  </si>
  <si>
    <t>EMM-30XXX-D6-0G                   </t>
  </si>
  <si>
    <t>Dual Monitor Yoke, 3075 coupler, 9002                                           </t>
  </si>
  <si>
    <t>SM-S391-0GR-3                     </t>
  </si>
  <si>
    <t>Spring arm, Med Duty, 910mm, 3075 w/2075 device end, STP, RAL 9002              </t>
  </si>
  <si>
    <t>SM-B691-9GJ-J                     </t>
  </si>
  <si>
    <t>SA, 2075, 9P, 3.5 - 13 kg, 9002                                                 </t>
  </si>
  <si>
    <t>SHIP DATE - September 30, 2026</t>
  </si>
  <si>
    <t>SM-E479-9GJ-J                     </t>
  </si>
  <si>
    <t>SM-E491-9GJ-J                     </t>
  </si>
  <si>
    <t>SA, 2075, 9P, 10 -20 kg, 9002                                                   </t>
  </si>
  <si>
    <t>09/02/2026</t>
  </si>
  <si>
    <t>10/05/2026</t>
  </si>
  <si>
    <t>SM-B691-0GJ-J                     </t>
  </si>
  <si>
    <t>SA, 2075, STP, 3.5 - 13 kg, 9002                                                </t>
  </si>
  <si>
    <t>DOCK DATE - NOVEMBER 1, 2026
**Ship Door to Door via Ocean Min 4 Pallets**</t>
  </si>
  <si>
    <t>September, 2026</t>
  </si>
  <si>
    <t>Hours available = 600. Hours remaining = -62.3</t>
  </si>
  <si>
    <t>SM-E479-3GJ-J                     </t>
  </si>
  <si>
    <t>SA, 2075 LCH, 3P, 9002                                                          </t>
  </si>
  <si>
    <t>SM-E491-0GJ-J                     </t>
  </si>
  <si>
    <t>SM-O191-0GL-J                     </t>
  </si>
  <si>
    <t>SA, 3075, STP, 20-30 kg, 9002                                                   </t>
  </si>
  <si>
    <t>OQTIS               </t>
  </si>
  <si>
    <t>10/06/2026</t>
  </si>
  <si>
    <t>SM-I091-3MS-X                     </t>
  </si>
  <si>
    <t>Spring Arm Med Duty, 910mm, 3P, TM2001, RAL 9016                                </t>
  </si>
  <si>
    <t>SHIP DATE - SEPTEMBER 30, 2026</t>
  </si>
  <si>
    <t>10/07/2026</t>
  </si>
  <si>
    <t>SLF-0655-1WG                      </t>
  </si>
  <si>
    <t> Light Duty Spring Arm with Floor Stand                                         </t>
  </si>
  <si>
    <t>NEW DOCK DATE - OCTOBER 14, 2026</t>
  </si>
  <si>
    <t>10/08/2026</t>
  </si>
  <si>
    <t>DOCK DATE - OCTOBER 15, 2026</t>
  </si>
  <si>
    <t>HK-SAL-EXT                        </t>
  </si>
  <si>
    <t>Extension Arm Hardware Kit                                                      </t>
  </si>
  <si>
    <t>06/29/2026</t>
  </si>
  <si>
    <t>10/09/2026</t>
  </si>
  <si>
    <t>DOCK DATE - OCTOBER 16, 2026</t>
  </si>
  <si>
    <t>KRWOLFE             </t>
  </si>
  <si>
    <t>EMM-30SVL-S3-0G                   </t>
  </si>
  <si>
    <t>Monitor Yoke, 32" OASYS Telescopic for 3001 arm, RAL9002, Swivel version        </t>
  </si>
  <si>
    <t>SHIP DATE - OCTOBER 9, 2026
**NEED PRICING FROM KR WOLFE FOR CUSTOMS**
**ATTN: MOAMER S. MOHAMED**</t>
  </si>
  <si>
    <t>MAQUETSAS           </t>
  </si>
  <si>
    <t>08/26/2026</t>
  </si>
  <si>
    <t>10/12/2026</t>
  </si>
  <si>
    <t>SA-M-CV-S-WHT-KT                  </t>
  </si>
  <si>
    <t>Spring Arm 2001 Stem Cover Kit, 2pcs, LH&amp;RH, RAL 9016                           </t>
  </si>
  <si>
    <t>DOCK DATE - OCTOBER 20, 2026</t>
  </si>
  <si>
    <t>NEXORMEDICAL        </t>
  </si>
  <si>
    <t>10/13/2026</t>
  </si>
  <si>
    <t>C-0-XW-X4                         </t>
  </si>
  <si>
    <t>SHIP DATE - OCTOBER 13, 2026
Increased piece price by 9.5 EUR for Door to door shipping.</t>
  </si>
  <si>
    <t>C-2-AW-P4                         </t>
  </si>
  <si>
    <t>Ceiling mount, Drop Tube, 3P Slip Ring and Harness, 900mm, RAL 9010             </t>
  </si>
  <si>
    <t>SLX-7380-3WK                      </t>
  </si>
  <si>
    <t>Spring Arm, Light Duty, 720mm arm (straight), 800mm ext arm, 7kg, 3P, 9010, N300</t>
  </si>
  <si>
    <t>MEDSOLUTIONS        </t>
  </si>
  <si>
    <t>10/15/2026</t>
  </si>
  <si>
    <t>MMF-300-G2-XXX-X                  </t>
  </si>
  <si>
    <t>Medium Duty Floor Stand, No Electrical, RAL 9002                                </t>
  </si>
  <si>
    <t>SHIP DATE - OCTOBER 15, 2026</t>
  </si>
  <si>
    <t>NS-WIREFEE                        </t>
  </si>
  <si>
    <t>Wire Transfer Fee                                                               </t>
  </si>
  <si>
    <t>SM-B091-0GB-X                     </t>
  </si>
  <si>
    <t>Spring Arm, Med Duty, 2001 (FS w/ Rad Shield), Stop, RAL 9002                   </t>
  </si>
  <si>
    <t>10/16/2026</t>
  </si>
  <si>
    <t>DOCK DATE - OCTOBER 23, 2026</t>
  </si>
  <si>
    <t>10/28/2026</t>
  </si>
  <si>
    <t>SHIP DATE -</t>
  </si>
  <si>
    <t>SM-G291-0WR-X                     </t>
  </si>
  <si>
    <t>Spring Arm, Med Duty, 910mm, 3075 BK5/2075 FR5, Load 17.5kg, Stop, RAL 9010     </t>
  </si>
  <si>
    <t>SM-G291-0WT-X                     </t>
  </si>
  <si>
    <t>Spring arm, Med Duty, 910mm, TM3001 w/2001 device end, Load 17.5kg, STP, 9010   </t>
  </si>
  <si>
    <t>10/29/2026</t>
  </si>
  <si>
    <t>DOCK DATE - NOVEMBER 5, 2026</t>
  </si>
  <si>
    <t>10/30/2026</t>
  </si>
  <si>
    <t>C-2-AW-LN                         </t>
  </si>
  <si>
    <t>Single Ceiling Drop Tube, 3P Slip Ring and Harness, 700mm                       </t>
  </si>
  <si>
    <t>DOCK DATE - NOVEMBER 6, 2026</t>
  </si>
  <si>
    <t>SLF-55XX-7WT                      </t>
  </si>
  <si>
    <t>Floor Stand, ULD 550mm Spring Arm, 165 in/lbs, RAL9010, with locking molex      </t>
  </si>
  <si>
    <t>11/09/2026</t>
  </si>
  <si>
    <t>DOCK DATE - NOVEMBER 18, 2026</t>
  </si>
  <si>
    <t>October, 2026</t>
  </si>
  <si>
    <t>Hours available = 600. Hours remaining = -360.8</t>
  </si>
  <si>
    <t>11/13/2026</t>
  </si>
  <si>
    <t>07/25/2025</t>
  </si>
  <si>
    <t>11/20/2026</t>
  </si>
  <si>
    <t>NS-SL-0755-2T-3                   </t>
  </si>
  <si>
    <t>Light Duty Straight Spring Arm, 3 Contacts/1 Comm, White (Burton), UNI Groove   </t>
  </si>
  <si>
    <t>11/27/2026</t>
  </si>
  <si>
    <t>SLF-3-WK                          </t>
  </si>
  <si>
    <t>Weight for Floor Base                                                           </t>
  </si>
  <si>
    <t>DOCK DATE - DECEMBER 4, 2026</t>
  </si>
  <si>
    <t>EKONTOR             </t>
  </si>
  <si>
    <t>11/15/2024</t>
  </si>
  <si>
    <t>HOLD</t>
  </si>
  <si>
    <t>SA-L-W-CV-MNT                     </t>
  </si>
  <si>
    <t>Wall mount with cover                                                           </t>
  </si>
  <si>
    <t>SLX-5580-7W8                      </t>
  </si>
  <si>
    <t>Spring Arm, Light Duty, 550mm arm, 800mm ext arm, 7kg, no cabling RAL 9010      </t>
  </si>
  <si>
    <t>YK-GB-PL-ADPT                     </t>
  </si>
  <si>
    <t>Gimbal Yoke, parallel adaptor                                                   </t>
  </si>
  <si>
    <t>11/30/2026</t>
  </si>
  <si>
    <t>DOCK DATE - DECEMBER 8, 2026</t>
  </si>
  <si>
    <t>12/04/2026</t>
  </si>
  <si>
    <t>DOCK DATE - DECEMBER 11, 2026</t>
  </si>
  <si>
    <t>November, 2026</t>
  </si>
  <si>
    <t>Hours available = 600. Hours remaining = 226.35</t>
  </si>
  <si>
    <t>07/04/2024</t>
  </si>
  <si>
    <t>TBD</t>
  </si>
  <si>
    <t>December, 2026</t>
  </si>
  <si>
    <t>Hours available = 600. Hours remaining = 552</t>
  </si>
  <si>
    <t>08/23/2024</t>
  </si>
  <si>
    <t>CA1-02B-01-W0                     </t>
  </si>
  <si>
    <t>Central Axis, Single, 850mm, 3P, RAL 9010                                       </t>
  </si>
  <si>
    <t>FORECAST</t>
  </si>
  <si>
    <t>08/18/2025</t>
  </si>
  <si>
    <t>CA2-06A-36-W0                     </t>
  </si>
  <si>
    <t>Central Axis, Dual, 700/850mm, 9P/STOP (top), RAL 9010 w/EGG                    </t>
  </si>
  <si>
    <t>SHIP DATE - October 30, 2025
ON HOLD</t>
  </si>
  <si>
    <t>EMM-30SVL-SX-0W                   </t>
  </si>
  <si>
    <t>Monitor Yoke, 32" Telescopic for OASYS arm, Swivel version, RAL 9010            </t>
  </si>
  <si>
    <t>SM-B879-9WJ-4                     </t>
  </si>
  <si>
    <t>Spring Arm, Med Duty, 2075 LCH, 9P, 60-105Nm, 9010                              </t>
  </si>
  <si>
    <t>SM-B891-0WJ-4                     </t>
  </si>
  <si>
    <t>Spring Arm, Med Duty, 2075, Stop, 5.9-12kg, 9010                                </t>
  </si>
  <si>
    <t>07/05/2024</t>
  </si>
  <si>
    <t>SM-B979-3MB-Q                     </t>
  </si>
  <si>
    <t>Spring Arm, Med Duty, LCH, 3P, (60 - 105Nm), Floor Stand  Bottom mount, RAL 9016</t>
  </si>
  <si>
    <t>SM-B979-3MH-Q                     </t>
  </si>
  <si>
    <t>Spring Arm, Med Duty, 2001 LCH, 3P, 65Nm, bearing end, RAL 9016                 </t>
  </si>
  <si>
    <t>SM-C691-3MS-Q                     </t>
  </si>
  <si>
    <t>Spring Arm, Med Duty, 2001, 3P, (4.5 - 8kg), custom end cover, RAL 9016         </t>
  </si>
  <si>
    <t>SM-E479-3MH-Q                     </t>
  </si>
  <si>
    <t>Spring Arm, Med Duty, LCH, Axial Stop, 3P, (127 - 165Nm), RAL 9016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</si>
</sst>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[$-409]d\-mmm\-yy;@"/>
  </numFmts>
  <fonts count="13" x14ac:knownFonts="1">
    <font>
      <sz val="10"/>
      <color indexed="8"/>
      <name val="Arial"/>
    </font>
    <font>
      <sz val="18"/>
      <color indexed="22"/>
      <name val="Calibri"/>
      <family val="2"/>
    </font>
    <font>
      <sz val="11"/>
      <color indexed="22"/>
      <name val="Calibri"/>
      <family val="2"/>
    </font>
    <font>
      <sz val="18"/>
      <color theme="1" tint="0.499984740745262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1"/>
      <color theme="1" tint="0.499984740745262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theme="1" tint="0.499984740745262"/>
      <name val="Calibri"/>
      <family val="2"/>
      <scheme val="minor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</borders>
  <cellStyleXfs count="2">
    <xf numFmtId="0" fontId="0" fillId="0" borderId="0"/>
    <xf numFmtId="164" fontId="12" fillId="0" borderId="0" applyFont="0" applyFill="0" applyBorder="0" applyAlignment="0" applyProtection="0"/>
  </cellStyleXfs>
  <cellXfs count="57">
    <xf numFmtId="0" fontId="0" fillId="0" borderId="0" xfId="0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0" borderId="0" xfId="0" applyNumberFormat="1" applyAlignment="1">
      <alignment horizontal="right"/>
    </xf>
    <xf numFmtId="0" fontId="8" fillId="0" borderId="0" xfId="0" applyNumberFormat="1" applyFont="1" applyFill="1" applyAlignment="1">
      <alignment horizontal="left"/>
    </xf>
    <xf numFmtId="0" fontId="10" fillId="0" borderId="0" xfId="0" applyNumberFormat="1" applyFont="1" applyAlignment="1">
      <alignment horizontal="left"/>
    </xf>
    <xf numFmtId="0" fontId="0" fillId="2" borderId="0" xfId="0" applyNumberFormat="1" applyFill="1"/>
    <xf numFmtId="0" fontId="10" fillId="0" borderId="0" xfId="0" applyNumberFormat="1" applyFont="1" applyAlignment="1">
      <alignment horizontal="right"/>
    </xf>
    <xf numFmtId="0" fontId="0" fillId="0" borderId="0" xfId="0" applyNumberFormat="1"/>
    <xf numFmtId="0" fontId="3" fillId="2" borderId="0" xfId="0" applyNumberFormat="1" applyFont="1" applyFill="1" applyAlignment="1">
      <alignment horizontal="left" vertical="top"/>
    </xf>
    <xf numFmtId="0" fontId="0" fillId="2" borderId="0" xfId="0" applyNumberFormat="1" applyFill="1" applyAlignment="1">
      <alignment horizontal="center"/>
    </xf>
    <xf numFmtId="0" fontId="6" fillId="2" borderId="0" xfId="0" applyNumberFormat="1" applyFont="1" applyFill="1" applyAlignment="1">
      <alignment horizontal="center"/>
    </xf>
    <xf numFmtId="0" fontId="8" fillId="0" borderId="0" xfId="0" applyNumberFormat="1" applyFont="1" applyFill="1" applyAlignment="1">
      <alignment horizontal="center"/>
    </xf>
    <xf numFmtId="0" fontId="10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2" borderId="0" xfId="0" applyNumberFormat="1" applyFill="1" applyAlignment="1">
      <alignment horizontal="left"/>
    </xf>
    <xf numFmtId="0" fontId="0" fillId="0" borderId="0" xfId="0" applyNumberFormat="1" applyAlignment="1">
      <alignment horizontal="left"/>
    </xf>
    <xf numFmtId="165" fontId="2" fillId="2" borderId="0" xfId="0" applyNumberFormat="1" applyFont="1" applyFill="1" applyAlignment="1">
      <alignment horizontal="center"/>
    </xf>
    <xf numFmtId="165" fontId="9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6" fillId="2" borderId="0" xfId="0" applyNumberFormat="1" applyFont="1" applyFill="1" applyAlignment="1">
      <alignment horizontal="left"/>
    </xf>
    <xf numFmtId="1" fontId="0" fillId="2" borderId="0" xfId="0" applyNumberFormat="1" applyFill="1" applyAlignment="1">
      <alignment horizontal="center"/>
    </xf>
    <xf numFmtId="1" fontId="7" fillId="2" borderId="0" xfId="0" applyNumberFormat="1" applyFont="1" applyFill="1" applyAlignment="1">
      <alignment horizontal="center"/>
    </xf>
    <xf numFmtId="1" fontId="8" fillId="0" borderId="0" xfId="0" applyNumberFormat="1" applyFont="1" applyFill="1" applyAlignment="1">
      <alignment horizontal="center"/>
    </xf>
    <xf numFmtId="1" fontId="4" fillId="0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2" borderId="0" xfId="0" applyNumberFormat="1" applyFill="1" applyAlignment="1">
      <alignment horizontal="left" wrapText="1"/>
    </xf>
    <xf numFmtId="0" fontId="9" fillId="0" borderId="0" xfId="0" applyNumberFormat="1" applyFont="1" applyAlignment="1">
      <alignment horizontal="left" wrapText="1"/>
    </xf>
    <xf numFmtId="0" fontId="10" fillId="0" borderId="0" xfId="0" applyNumberFormat="1" applyFont="1" applyAlignment="1">
      <alignment horizontal="left" wrapText="1"/>
    </xf>
    <xf numFmtId="0" fontId="0" fillId="0" borderId="0" xfId="0" applyNumberFormat="1" applyAlignment="1">
      <alignment horizontal="left" wrapText="1"/>
    </xf>
    <xf numFmtId="1" fontId="1" fillId="2" borderId="0" xfId="0" applyNumberFormat="1" applyFont="1" applyFill="1" applyAlignment="1">
      <alignment horizontal="center"/>
    </xf>
    <xf numFmtId="1" fontId="10" fillId="0" borderId="0" xfId="0" applyNumberFormat="1" applyFont="1" applyAlignment="1">
      <alignment horizontal="center"/>
    </xf>
    <xf numFmtId="1" fontId="0" fillId="2" borderId="0" xfId="0" applyNumberFormat="1" applyFill="1" applyAlignment="1">
      <alignment horizontal="left" wrapText="1"/>
    </xf>
    <xf numFmtId="1" fontId="7" fillId="2" borderId="0" xfId="0" applyNumberFormat="1" applyFont="1" applyFill="1" applyAlignment="1">
      <alignment horizontal="left" wrapText="1"/>
    </xf>
    <xf numFmtId="1" fontId="8" fillId="0" borderId="0" xfId="0" applyNumberFormat="1" applyFont="1" applyFill="1" applyAlignment="1">
      <alignment horizontal="left" wrapText="1"/>
    </xf>
    <xf numFmtId="1" fontId="4" fillId="0" borderId="0" xfId="0" applyNumberFormat="1" applyFont="1" applyFill="1" applyAlignment="1">
      <alignment horizontal="left" wrapText="1"/>
    </xf>
    <xf numFmtId="1" fontId="0" fillId="0" borderId="0" xfId="0" applyNumberFormat="1" applyAlignment="1">
      <alignment horizontal="left" wrapText="1"/>
    </xf>
    <xf numFmtId="0" fontId="11" fillId="0" borderId="0" xfId="0" applyNumberFormat="1" applyFont="1" applyFill="1" applyBorder="1" applyAlignment="1">
      <alignment horizontal="left"/>
    </xf>
    <xf numFmtId="1" fontId="11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11" fillId="0" borderId="0" xfId="0" applyNumberFormat="1" applyFont="1" applyFill="1" applyBorder="1" applyAlignment="1">
      <alignment horizontal="center"/>
    </xf>
    <xf numFmtId="0" fontId="11" fillId="0" borderId="0" xfId="0" applyNumberFormat="1" applyFont="1" applyFill="1" applyBorder="1" applyAlignment="1">
      <alignment horizontal="left" wrapText="1"/>
    </xf>
    <xf numFmtId="0" fontId="8" fillId="0" borderId="1" xfId="0" applyNumberFormat="1" applyFont="1" applyFill="1" applyBorder="1" applyAlignment="1">
      <alignment horizontal="left" vertical="top"/>
    </xf>
    <xf numFmtId="1" fontId="8" fillId="0" borderId="1" xfId="0" applyNumberFormat="1" applyFont="1" applyFill="1" applyBorder="1" applyAlignment="1">
      <alignment horizontal="center" vertical="top"/>
    </xf>
    <xf numFmtId="165" fontId="9" fillId="0" borderId="1" xfId="0" applyNumberFormat="1" applyFont="1" applyBorder="1" applyAlignment="1">
      <alignment horizontal="center" vertical="top"/>
    </xf>
    <xf numFmtId="0" fontId="8" fillId="0" borderId="1" xfId="0" applyNumberFormat="1" applyFont="1" applyFill="1" applyBorder="1" applyAlignment="1">
      <alignment horizontal="center" vertical="top"/>
    </xf>
    <xf numFmtId="1" fontId="8" fillId="0" borderId="1" xfId="0" applyNumberFormat="1" applyFont="1" applyFill="1" applyBorder="1" applyAlignment="1">
      <alignment horizontal="left" vertical="top" wrapText="1"/>
    </xf>
    <xf numFmtId="0" fontId="9" fillId="0" borderId="1" xfId="0" applyNumberFormat="1" applyFont="1" applyBorder="1" applyAlignment="1">
      <alignment horizontal="left" vertical="top" wrapText="1"/>
    </xf>
    <xf numFmtId="1" fontId="11" fillId="0" borderId="0" xfId="0" applyNumberFormat="1" applyFont="1" applyFill="1" applyBorder="1" applyAlignment="1">
      <alignment horizontal="left"/>
    </xf>
    <xf numFmtId="1" fontId="8" fillId="0" borderId="1" xfId="0" applyNumberFormat="1" applyFont="1" applyFill="1" applyBorder="1" applyAlignment="1">
      <alignment horizontal="left" vertical="top"/>
    </xf>
    <xf numFmtId="164" fontId="8" fillId="0" borderId="1" xfId="1" applyFont="1" applyFill="1" applyBorder="1" applyAlignment="1">
      <alignment horizontal="left" vertical="top"/>
    </xf>
    <xf numFmtId="0" fontId="8" fillId="0" borderId="1" xfId="1" applyNumberFormat="1" applyFont="1" applyFill="1" applyBorder="1" applyAlignment="1">
      <alignment horizontal="left" vertical="top"/>
    </xf>
    <xf numFmtId="22" fontId="6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left" vertical="top"/>
    </xf>
    <xf numFmtId="0" fontId="0" fillId="2" borderId="0" xfId="0" applyNumberFormat="1" applyFill="1" applyAlignment="1">
      <alignment horizontal="right" wrapText="1"/>
    </xf>
  </cellXfs>
  <cellStyles count="2">
    <cellStyle name="Currency" xfId="1" builtinId="4"/>
    <cellStyle name="Normal" xfId="0" builtinId="0"/>
  </cellStyles>
  <dxfs count="1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96"/>
        </patternFill>
      </fill>
    </dxf>
    <dxf>
      <fill>
        <patternFill>
          <bgColor rgb="FFFFC000"/>
        </patternFill>
      </fill>
    </dxf>
    <dxf>
      <fill>
        <patternFill>
          <bgColor rgb="FFFFFF96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FF96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96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FF96"/>
      <color rgb="FFFFFF97"/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1</xdr:col>
      <xdr:colOff>76200</xdr:colOff>
      <xdr:row>2</xdr:row>
      <xdr:rowOff>158336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0"/>
          <a:ext cx="1171575" cy="5107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25"/>
  <sheetViews>
    <sheetView tabSelected="1" topLeftCell="B1" zoomScale="130" zoomScaleNormal="130" zoomScaleSheetLayoutView="471" workbookViewId="0">
      <selection activeCell="K3" sqref="K3"/>
    </sheetView>
  </sheetViews>
  <sheetFormatPr defaultRowHeight="12.75" x14ac:dyDescent="0.2"/>
  <cols>
    <col min="1" max="1" width="17.7109375" style="9" customWidth="1"/>
    <col min="2" max="2" width="7" style="27" bestFit="1" customWidth="1"/>
    <col min="3" max="3" width="9.140625" style="21" bestFit="1" customWidth="1"/>
    <col min="4" max="4" width="8.42578125" style="21" bestFit="1" customWidth="1"/>
    <col min="5" max="5" width="7.42578125" style="15" customWidth="1"/>
    <col min="6" max="6" width="18.28515625" style="17" customWidth="1"/>
    <col min="7" max="7" width="6.140625" style="27" customWidth="1"/>
    <col min="8" max="8" width="10.28515625" style="27" customWidth="1"/>
    <col min="9" max="9" width="6" style="27" customWidth="1"/>
    <col min="10" max="10" width="25.42578125" style="38" customWidth="1"/>
    <col min="11" max="11" width="20.85546875" style="31" customWidth="1"/>
  </cols>
  <sheetData>
    <row r="1" s="1" customFormat="1" ht="13.5" customHeight="1" x14ac:dyDescent="0.25">
      <c r="A1" s="7"/>
      <c r="B1" s="23"/>
      <c r="C1" s="18"/>
      <c r="D1" s="18"/>
      <c r="E1" s="11"/>
      <c r="F1" s="16"/>
      <c r="G1" s="23"/>
      <c r="H1" s="23"/>
      <c r="I1" s="23"/>
      <c r="J1" s="34"/>
      <c r="K1" s="28"/>
    </row>
    <row r="2" s="1" customFormat="1" ht="14.25" customHeight="1" x14ac:dyDescent="0.25">
      <c r="A2" s="7"/>
      <c r="B2" s="23"/>
      <c r="C2" s="18"/>
      <c r="D2" s="18"/>
      <c r="E2" s="12"/>
      <c r="F2" s="22"/>
      <c r="G2" s="24"/>
      <c r="H2" s="24"/>
      <c r="I2" s="24"/>
      <c r="J2" s="35"/>
      <c r="K2" s="56" t="s">
        <v>12</v>
      </c>
    </row>
    <row r="3" s="1" customFormat="1" ht="14.25" customHeight="1" x14ac:dyDescent="0.35">
      <c r="A3" s="10"/>
      <c r="B3" s="32"/>
      <c r="C3" s="18"/>
      <c r="D3" s="18"/>
      <c r="E3" s="12"/>
      <c r="F3" s="22"/>
      <c r="G3" s="24"/>
      <c r="H3" s="24"/>
      <c r="I3" s="24"/>
      <c r="J3" s="35"/>
      <c r="K3" s="28"/>
    </row>
    <row r="4" s="1" customFormat="1" ht="15.75" customHeight="1" x14ac:dyDescent="0.25">
      <c r="A4" s="55" t="s">
        <v>1</v>
      </c>
      <c r="B4" s="55"/>
      <c r="C4" s="55"/>
      <c r="D4" s="55"/>
      <c r="E4" s="12"/>
      <c r="F4" s="22"/>
      <c r="G4" s="54">
        <f ca="1">NOW()</f>
        <v>41711.502382754632</v>
      </c>
      <c r="H4" s="54"/>
      <c r="I4" s="54"/>
      <c r="J4" s="54"/>
      <c r="K4" s="54"/>
    </row>
    <row r="5" s="1" customFormat="1" ht="12" customHeight="1" x14ac:dyDescent="0.2">
      <c r="A5" s="55"/>
      <c r="B5" s="55"/>
      <c r="C5" s="55"/>
      <c r="D5" s="55"/>
      <c r="E5" s="11"/>
      <c r="F5" s="16"/>
      <c r="G5" s="54"/>
      <c r="H5" s="54"/>
      <c r="I5" s="54"/>
      <c r="J5" s="54"/>
      <c r="K5" s="54"/>
    </row>
    <row r="6" s="3" customFormat="1" ht="15" x14ac:dyDescent="0.25">
      <c r="A6" s="39" t="s">
        <v>0</v>
      </c>
      <c r="B6" s="40" t="s">
        <v>2</v>
      </c>
      <c r="C6" s="41" t="s">
        <v>3</v>
      </c>
      <c r="D6" s="41" t="s">
        <v>4</v>
      </c>
      <c r="E6" s="42" t="s">
        <v>5</v>
      </c>
      <c r="F6" s="39" t="s">
        <v>6</v>
      </c>
      <c r="G6" s="50" t="s">
        <v>7</v>
      </c>
      <c r="H6" s="50" t="s">
        <v>10</v>
      </c>
      <c r="I6" s="50" t="s">
        <v>11</v>
      </c>
      <c r="J6" s="43" t="s">
        <v>8</v>
      </c>
      <c r="K6" s="43" t="s">
        <v>9</v>
      </c>
    </row>
    <row r="7" s="2" customFormat="1" x14ac:dyDescent="0.2">
      <c r="A7" s="44" t="s">
        <v>13</v>
      </c>
      <c r="B7" s="45">
        <v>0000106935</v>
      </c>
      <c r="C7" s="46" t="s">
        <v>14</v>
      </c>
      <c r="D7" s="46" t="s">
        <v>15</v>
      </c>
      <c r="E7" s="47" t="s">
        <v>16</v>
      </c>
      <c r="F7" s="44" t="s">
        <v>17</v>
      </c>
      <c r="G7" s="51">
        <v>1</v>
      </c>
      <c r="H7" s="52">
        <v>0</v>
      </c>
      <c r="I7" s="53" t="s">
        <v>18</v>
      </c>
      <c r="J7" s="48" t="s">
        <v>19</v>
      </c>
      <c r="K7" s="49" t="s">
        <v>20</v>
      </c>
      <c r="L7" s="0"/>
    </row>
    <row r="8">
      <c r="A8" t="s" s="44">
        <v>13</v>
      </c>
      <c r="B8" s="45">
        <v>0000106935</v>
      </c>
      <c r="C8" t="s" s="46">
        <v>14</v>
      </c>
      <c r="D8" t="s" s="46">
        <v>15</v>
      </c>
      <c r="E8" t="s" s="47">
        <v>16</v>
      </c>
      <c r="F8" t="s" s="44">
        <v>21</v>
      </c>
      <c r="G8" s="51">
        <v>1</v>
      </c>
      <c r="H8" s="52">
        <v>0</v>
      </c>
      <c r="I8" t="s" s="53">
        <v>18</v>
      </c>
      <c r="J8" t="s" s="48">
        <v>22</v>
      </c>
      <c r="K8" t="s" s="49">
        <v>23</v>
      </c>
      <c r="L8" s="0"/>
    </row>
    <row r="9">
      <c r="A9" t="s" s="44">
        <v>13</v>
      </c>
      <c r="B9" s="45">
        <v>0000106935</v>
      </c>
      <c r="C9" t="s" s="46">
        <v>14</v>
      </c>
      <c r="D9" t="s" s="46">
        <v>15</v>
      </c>
      <c r="E9" t="s" s="47">
        <v>16</v>
      </c>
      <c r="F9" t="s" s="44">
        <v>24</v>
      </c>
      <c r="G9" s="51">
        <v>1</v>
      </c>
      <c r="H9" s="52">
        <v>0</v>
      </c>
      <c r="I9" t="s" s="53">
        <v>18</v>
      </c>
      <c r="J9" t="s" s="48">
        <v>25</v>
      </c>
      <c r="K9" t="s" s="49">
        <v>26</v>
      </c>
      <c r="L9" s="0"/>
    </row>
    <row r="10">
      <c r="A10" s="44"/>
      <c r="B10" s="45"/>
      <c r="C10" s="46"/>
      <c r="D10" s="46"/>
      <c r="E10" s="47"/>
      <c r="F10" s="44"/>
      <c r="G10" t="s" s="51">
        <v>31</v>
      </c>
      <c r="H10" s="52">
        <v>0</v>
      </c>
      <c r="I10" s="53"/>
      <c r="J10" s="48"/>
      <c r="K10" s="49"/>
      <c r="L10" s="0"/>
    </row>
    <row r="11">
      <c r="A11" t="s" s="44">
        <v>13</v>
      </c>
      <c r="B11" s="45">
        <v>0000106947</v>
      </c>
      <c r="C11" t="s" s="46">
        <v>27</v>
      </c>
      <c r="D11" t="s" s="46">
        <v>15</v>
      </c>
      <c r="E11" t="s" s="47">
        <v>16</v>
      </c>
      <c r="F11" t="s" s="44">
        <v>28</v>
      </c>
      <c r="G11" s="51">
        <v>1</v>
      </c>
      <c r="H11" s="52">
        <v>0</v>
      </c>
      <c r="I11" t="s" s="53">
        <v>18</v>
      </c>
      <c r="J11" t="s" s="48">
        <v>29</v>
      </c>
      <c r="K11" t="s" s="49">
        <v>30</v>
      </c>
      <c r="L11" s="0"/>
    </row>
    <row r="12">
      <c r="A12" t="s" s="44">
        <v>13</v>
      </c>
      <c r="B12" s="45">
        <v>0000106947</v>
      </c>
      <c r="C12" t="s" s="46">
        <v>27</v>
      </c>
      <c r="D12" t="s" s="46">
        <v>15</v>
      </c>
      <c r="E12" t="s" s="47">
        <v>16</v>
      </c>
      <c r="F12" t="s" s="44">
        <v>24</v>
      </c>
      <c r="G12" s="51">
        <v>1</v>
      </c>
      <c r="H12" s="52">
        <v>0</v>
      </c>
      <c r="I12" t="s" s="53">
        <v>18</v>
      </c>
      <c r="J12" t="s" s="48">
        <v>32</v>
      </c>
      <c r="K12" t="s" s="49">
        <v>30</v>
      </c>
      <c r="L12" s="0"/>
    </row>
    <row r="13">
      <c r="A13" t="s" s="44">
        <v>13</v>
      </c>
      <c r="B13" s="45">
        <v>0000106947</v>
      </c>
      <c r="C13" t="s" s="46">
        <v>27</v>
      </c>
      <c r="D13" t="s" s="46">
        <v>15</v>
      </c>
      <c r="E13" t="s" s="47">
        <v>16</v>
      </c>
      <c r="F13" t="s" s="44">
        <v>33</v>
      </c>
      <c r="G13" s="51">
        <v>1</v>
      </c>
      <c r="H13" s="52">
        <v>0</v>
      </c>
      <c r="I13" t="s" s="53">
        <v>18</v>
      </c>
      <c r="J13" t="s" s="48">
        <v>34</v>
      </c>
      <c r="K13" t="s" s="49">
        <v>36</v>
      </c>
      <c r="L13" s="0"/>
    </row>
    <row r="14">
      <c r="A14" t="s" s="44">
        <v>13</v>
      </c>
      <c r="B14" s="45">
        <v>0000106947</v>
      </c>
      <c r="C14" t="s" s="46">
        <v>27</v>
      </c>
      <c r="D14" t="s" s="46">
        <v>15</v>
      </c>
      <c r="E14" t="s" s="47">
        <v>16</v>
      </c>
      <c r="F14" t="s" s="44">
        <v>37</v>
      </c>
      <c r="G14" s="51">
        <v>1</v>
      </c>
      <c r="H14" s="52">
        <v>0</v>
      </c>
      <c r="I14" t="s" s="53">
        <v>18</v>
      </c>
      <c r="J14" t="s" s="48">
        <v>38</v>
      </c>
      <c r="K14" t="s" s="49">
        <v>30</v>
      </c>
      <c r="L14" s="0"/>
    </row>
    <row r="15">
      <c r="A15" s="44"/>
      <c r="B15" s="45"/>
      <c r="C15" s="46"/>
      <c r="D15" s="46"/>
      <c r="E15" s="47"/>
      <c r="F15" s="44"/>
      <c r="G15" t="s" s="51">
        <v>31</v>
      </c>
      <c r="H15" s="52">
        <v>0</v>
      </c>
      <c r="I15" s="53"/>
      <c r="J15" s="48"/>
      <c r="K15" s="49"/>
      <c r="L15" s="0"/>
    </row>
    <row r="16">
      <c r="A16" t="s" s="44">
        <v>13</v>
      </c>
      <c r="B16" s="45">
        <v>0000106948</v>
      </c>
      <c r="C16" t="s" s="46">
        <v>27</v>
      </c>
      <c r="D16" t="s" s="46">
        <v>15</v>
      </c>
      <c r="E16" t="s" s="47">
        <v>16</v>
      </c>
      <c r="F16" t="s" s="44">
        <v>39</v>
      </c>
      <c r="G16" s="51">
        <v>1</v>
      </c>
      <c r="H16" s="52">
        <v>0</v>
      </c>
      <c r="I16" t="s" s="53">
        <v>18</v>
      </c>
      <c r="J16" t="s" s="48">
        <v>40</v>
      </c>
      <c r="K16" t="s" s="49">
        <v>41</v>
      </c>
      <c r="L16" s="0"/>
    </row>
    <row r="17">
      <c r="A17" t="s" s="44">
        <v>13</v>
      </c>
      <c r="B17" s="45">
        <v>0000106948</v>
      </c>
      <c r="C17" t="s" s="46">
        <v>27</v>
      </c>
      <c r="D17" t="s" s="46">
        <v>15</v>
      </c>
      <c r="E17" t="s" s="47">
        <v>16</v>
      </c>
      <c r="F17" t="s" s="44">
        <v>33</v>
      </c>
      <c r="G17" s="51">
        <v>1</v>
      </c>
      <c r="H17" s="52">
        <v>0</v>
      </c>
      <c r="I17" t="s" s="53">
        <v>18</v>
      </c>
      <c r="J17" t="s" s="48">
        <v>34</v>
      </c>
      <c r="K17" t="s" s="49">
        <v>41</v>
      </c>
      <c r="L17" s="0"/>
    </row>
    <row r="18">
      <c r="A18" s="44"/>
      <c r="B18" s="45"/>
      <c r="C18" s="46"/>
      <c r="D18" s="46"/>
      <c r="E18" s="47"/>
      <c r="F18" t="s" s="44">
        <v>18</v>
      </c>
      <c r="G18" t="s" s="51">
        <v>31</v>
      </c>
      <c r="H18" s="52">
        <v>0</v>
      </c>
      <c r="I18" s="53" t="s">
        <v>18</v>
      </c>
      <c r="J18" t="s" s="48">
        <v>18</v>
      </c>
      <c r="K18" s="49"/>
      <c r="L18" s="0"/>
    </row>
    <row r="19">
      <c r="A19" s="44"/>
      <c r="B19" s="45"/>
      <c r="C19" s="46"/>
      <c r="D19" s="46"/>
      <c r="E19" s="47"/>
      <c r="F19" s="44" t="s">
        <v>49</v>
      </c>
      <c r="G19" t="s" s="51">
        <v>48</v>
      </c>
      <c r="H19" s="52">
        <v>0</v>
      </c>
      <c r="I19" s="53">
        <v>0</v>
      </c>
      <c r="J19" s="48" t="s">
        <v>50</v>
      </c>
      <c r="K19" s="49"/>
      <c r="L19" s="0"/>
    </row>
    <row r="20">
      <c r="A20" t="s" s="44">
        <v>42</v>
      </c>
      <c r="B20" s="45">
        <v>0000107027</v>
      </c>
      <c r="C20" t="s" s="46">
        <v>43</v>
      </c>
      <c r="D20" t="s" s="46">
        <v>44</v>
      </c>
      <c r="E20" t="s" s="47">
        <v>16</v>
      </c>
      <c r="F20" t="s" s="44">
        <v>45</v>
      </c>
      <c r="G20" s="51">
        <v>1</v>
      </c>
      <c r="H20" s="52">
        <v>0</v>
      </c>
      <c r="I20" t="s" s="53">
        <v>18</v>
      </c>
      <c r="J20" t="s" s="48">
        <v>46</v>
      </c>
      <c r="K20" t="s" s="49">
        <v>47</v>
      </c>
      <c r="L20" s="0"/>
    </row>
    <row r="21">
      <c r="A21" s="44"/>
      <c r="B21" s="45"/>
      <c r="C21" s="46"/>
      <c r="D21" s="46"/>
      <c r="E21" s="47"/>
      <c r="F21" s="44"/>
      <c r="G21" t="s" s="51">
        <v>31</v>
      </c>
      <c r="H21" s="52">
        <v>0</v>
      </c>
      <c r="I21" s="53"/>
      <c r="J21" s="48"/>
      <c r="K21" s="49"/>
      <c r="L21" s="0"/>
    </row>
    <row r="22">
      <c r="A22" t="s" s="44">
        <v>51</v>
      </c>
      <c r="B22" s="45">
        <v>0000107009</v>
      </c>
      <c r="C22" t="s" s="46">
        <v>52</v>
      </c>
      <c r="D22" t="s" s="46">
        <v>44</v>
      </c>
      <c r="E22" t="s" s="47">
        <v>16</v>
      </c>
      <c r="F22" t="s" s="44">
        <v>53</v>
      </c>
      <c r="G22" s="51">
        <v>1</v>
      </c>
      <c r="H22" s="52">
        <v>0</v>
      </c>
      <c r="I22" t="s" s="53">
        <v>18</v>
      </c>
      <c r="J22" t="s" s="48">
        <v>54</v>
      </c>
      <c r="K22" s="49"/>
      <c r="L22" s="0"/>
    </row>
    <row r="23">
      <c r="A23" t="s" s="44">
        <v>51</v>
      </c>
      <c r="B23" s="45">
        <v>0000107009</v>
      </c>
      <c r="C23" t="s" s="46">
        <v>52</v>
      </c>
      <c r="D23" t="s" s="46">
        <v>44</v>
      </c>
      <c r="E23" t="s" s="47">
        <v>16</v>
      </c>
      <c r="F23" t="s" s="44">
        <v>55</v>
      </c>
      <c r="G23" s="51">
        <v>1</v>
      </c>
      <c r="H23" s="52">
        <v>0</v>
      </c>
      <c r="I23" s="53">
        <v>1</v>
      </c>
      <c r="J23" t="s" s="48">
        <v>25</v>
      </c>
      <c r="K23" s="49"/>
      <c r="L23" s="0"/>
    </row>
    <row r="24">
      <c r="A24" t="s" s="44">
        <v>51</v>
      </c>
      <c r="B24" s="45">
        <v>0000107009</v>
      </c>
      <c r="C24" t="s" s="46">
        <v>52</v>
      </c>
      <c r="D24" t="s" s="46">
        <v>44</v>
      </c>
      <c r="E24" t="s" s="47">
        <v>16</v>
      </c>
      <c r="F24" t="s" s="44">
        <v>56</v>
      </c>
      <c r="G24" s="51">
        <v>1</v>
      </c>
      <c r="H24" s="52">
        <v>0</v>
      </c>
      <c r="I24" s="53">
        <v>1</v>
      </c>
      <c r="J24" t="s" s="48">
        <v>57</v>
      </c>
      <c r="K24" t="s" s="49">
        <v>58</v>
      </c>
      <c r="L24" s="0"/>
    </row>
    <row r="25">
      <c r="A25" s="44"/>
      <c r="B25" s="45"/>
      <c r="C25" s="46"/>
      <c r="D25" s="46"/>
      <c r="E25" s="47"/>
      <c r="F25" t="s" s="44">
        <v>18</v>
      </c>
      <c r="G25" t="s" s="51">
        <v>31</v>
      </c>
      <c r="H25" s="52">
        <v>0</v>
      </c>
      <c r="I25" s="53" t="s">
        <v>18</v>
      </c>
      <c r="J25" t="s" s="48">
        <v>18</v>
      </c>
      <c r="K25" s="49"/>
      <c r="L25" s="0"/>
    </row>
    <row r="26">
      <c r="A26" s="44"/>
      <c r="B26" s="45"/>
      <c r="C26" s="46"/>
      <c r="D26" s="46"/>
      <c r="E26" s="47"/>
      <c r="F26" s="44" t="s">
        <v>64</v>
      </c>
      <c r="G26" t="s" s="51">
        <v>48</v>
      </c>
      <c r="H26" s="52">
        <v>0</v>
      </c>
      <c r="I26" s="53">
        <v>2</v>
      </c>
      <c r="J26" s="48" t="s">
        <v>65</v>
      </c>
      <c r="K26" s="49"/>
      <c r="L26" s="0"/>
    </row>
    <row r="27">
      <c r="A27" t="s" s="44">
        <v>51</v>
      </c>
      <c r="B27" s="45">
        <v>0000107032</v>
      </c>
      <c r="C27" t="s" s="46">
        <v>59</v>
      </c>
      <c r="D27" t="s" s="46">
        <v>60</v>
      </c>
      <c r="E27" t="s" s="47">
        <v>16</v>
      </c>
      <c r="F27" t="s" s="44">
        <v>61</v>
      </c>
      <c r="G27" s="51">
        <v>1</v>
      </c>
      <c r="H27" s="52">
        <v>0</v>
      </c>
      <c r="I27" t="s" s="53">
        <v>18</v>
      </c>
      <c r="J27" t="s" s="48">
        <v>62</v>
      </c>
      <c r="K27" t="s" s="49">
        <v>63</v>
      </c>
      <c r="L27" s="0"/>
    </row>
    <row r="28">
      <c r="A28" s="44"/>
      <c r="B28" s="45"/>
      <c r="C28" s="46"/>
      <c r="D28" s="46"/>
      <c r="E28" s="47"/>
      <c r="F28" s="44"/>
      <c r="G28" t="s" s="51">
        <v>31</v>
      </c>
      <c r="H28" s="52">
        <v>0</v>
      </c>
      <c r="I28" s="53"/>
      <c r="J28" s="48"/>
      <c r="K28" s="49"/>
      <c r="L28" s="0"/>
    </row>
    <row r="29">
      <c r="A29" t="s" s="44">
        <v>42</v>
      </c>
      <c r="B29" s="45">
        <v>0000106882</v>
      </c>
      <c r="C29" t="s" s="46">
        <v>66</v>
      </c>
      <c r="D29" t="s" s="46">
        <v>67</v>
      </c>
      <c r="E29" t="s" s="47">
        <v>16</v>
      </c>
      <c r="F29" t="s" s="44">
        <v>68</v>
      </c>
      <c r="G29" s="51">
        <v>48</v>
      </c>
      <c r="H29" s="52">
        <v>315.49</v>
      </c>
      <c r="I29" s="53">
        <v>72</v>
      </c>
      <c r="J29" t="s" s="48">
        <v>69</v>
      </c>
      <c r="K29" t="s" s="49">
        <v>70</v>
      </c>
      <c r="L29" s="0"/>
    </row>
    <row r="30">
      <c r="A30" s="44"/>
      <c r="B30" s="45"/>
      <c r="C30" s="46"/>
      <c r="D30" s="46"/>
      <c r="E30" s="47"/>
      <c r="F30" s="44"/>
      <c r="G30" t="s" s="51">
        <v>31</v>
      </c>
      <c r="H30" s="52">
        <v>15143.52</v>
      </c>
      <c r="I30" s="53"/>
      <c r="J30" s="48"/>
      <c r="K30" s="49"/>
      <c r="L30" s="0"/>
    </row>
    <row r="31">
      <c r="A31" t="s" s="44">
        <v>51</v>
      </c>
      <c r="B31" s="45">
        <v>0000107035</v>
      </c>
      <c r="C31" t="s" s="46">
        <v>71</v>
      </c>
      <c r="D31" t="s" s="46">
        <v>72</v>
      </c>
      <c r="E31" t="s" s="47">
        <v>73</v>
      </c>
      <c r="F31" t="s" s="44">
        <v>61</v>
      </c>
      <c r="G31" s="51">
        <v>1</v>
      </c>
      <c r="H31" s="52">
        <v>0</v>
      </c>
      <c r="I31" t="s" s="53">
        <v>18</v>
      </c>
      <c r="J31" t="s" s="48">
        <v>62</v>
      </c>
      <c r="K31" s="49"/>
      <c r="L31" s="0"/>
    </row>
    <row r="32">
      <c r="A32" s="44"/>
      <c r="B32" s="45"/>
      <c r="C32" s="46"/>
      <c r="D32" s="46"/>
      <c r="E32" s="47"/>
      <c r="F32" s="44"/>
      <c r="G32" t="s" s="51">
        <v>31</v>
      </c>
      <c r="H32" s="52">
        <v>0</v>
      </c>
      <c r="I32" s="53"/>
      <c r="J32" s="48"/>
      <c r="K32" s="49"/>
      <c r="L32" s="0"/>
    </row>
    <row r="33">
      <c r="A33" t="s" s="44">
        <v>42</v>
      </c>
      <c r="B33" s="45">
        <v>0000106998</v>
      </c>
      <c r="C33" t="s" s="46">
        <v>74</v>
      </c>
      <c r="D33" t="s" s="46">
        <v>75</v>
      </c>
      <c r="E33" t="s" s="47">
        <v>73</v>
      </c>
      <c r="F33" t="s" s="44">
        <v>76</v>
      </c>
      <c r="G33" s="51">
        <v>15</v>
      </c>
      <c r="H33" s="52">
        <v>254.17</v>
      </c>
      <c r="I33" s="53">
        <v>7.5</v>
      </c>
      <c r="J33" t="s" s="48">
        <v>77</v>
      </c>
      <c r="K33" t="s" s="49">
        <v>78</v>
      </c>
      <c r="L33" s="0"/>
    </row>
    <row r="34">
      <c r="A34" s="44"/>
      <c r="B34" s="45"/>
      <c r="C34" s="46"/>
      <c r="D34" s="46"/>
      <c r="E34" s="47"/>
      <c r="F34" s="44"/>
      <c r="G34" t="s" s="51">
        <v>31</v>
      </c>
      <c r="H34" s="52">
        <v>3812.55</v>
      </c>
      <c r="I34" s="53"/>
      <c r="J34" s="48"/>
      <c r="K34" s="49"/>
      <c r="L34" s="0"/>
    </row>
    <row r="35">
      <c r="A35" t="s" s="44">
        <v>42</v>
      </c>
      <c r="B35" s="45">
        <v>0000107024</v>
      </c>
      <c r="C35" t="s" s="46">
        <v>79</v>
      </c>
      <c r="D35" t="s" s="46">
        <v>75</v>
      </c>
      <c r="E35" t="s" s="47">
        <v>73</v>
      </c>
      <c r="F35" t="s" s="44">
        <v>80</v>
      </c>
      <c r="G35" s="51">
        <v>1</v>
      </c>
      <c r="H35" s="52">
        <v>940.21</v>
      </c>
      <c r="I35" t="s" s="53">
        <v>18</v>
      </c>
      <c r="J35" t="s" s="48">
        <v>81</v>
      </c>
      <c r="K35" t="s" s="49">
        <v>82</v>
      </c>
      <c r="L35" s="0"/>
    </row>
    <row r="36">
      <c r="A36" s="44"/>
      <c r="B36" s="45"/>
      <c r="C36" s="46"/>
      <c r="D36" s="46"/>
      <c r="E36" s="47"/>
      <c r="F36" s="44"/>
      <c r="G36" t="s" s="51">
        <v>31</v>
      </c>
      <c r="H36" s="52">
        <v>940.21</v>
      </c>
      <c r="I36" s="53"/>
      <c r="J36" s="48"/>
      <c r="K36" s="49"/>
      <c r="L36" s="0"/>
    </row>
    <row r="37">
      <c r="A37" t="s" s="44">
        <v>42</v>
      </c>
      <c r="B37" s="45">
        <v>0000107025</v>
      </c>
      <c r="C37" t="s" s="46">
        <v>83</v>
      </c>
      <c r="D37" t="s" s="46">
        <v>84</v>
      </c>
      <c r="E37" t="s" s="47">
        <v>73</v>
      </c>
      <c r="F37" t="s" s="44">
        <v>68</v>
      </c>
      <c r="G37" s="51">
        <v>24</v>
      </c>
      <c r="H37" s="52">
        <v>317.95</v>
      </c>
      <c r="I37" s="53">
        <v>36</v>
      </c>
      <c r="J37" t="s" s="48">
        <v>69</v>
      </c>
      <c r="K37" t="s" s="49">
        <v>85</v>
      </c>
      <c r="L37" s="0"/>
    </row>
    <row r="38">
      <c r="A38" s="44"/>
      <c r="B38" s="45"/>
      <c r="C38" s="46"/>
      <c r="D38" s="46"/>
      <c r="E38" s="47"/>
      <c r="F38" s="44"/>
      <c r="G38" t="s" s="51">
        <v>31</v>
      </c>
      <c r="H38" s="52">
        <v>7630.8</v>
      </c>
      <c r="I38" s="53"/>
      <c r="J38" s="48"/>
      <c r="K38" s="49"/>
      <c r="L38" s="0"/>
    </row>
    <row r="39">
      <c r="A39" t="s" s="44">
        <v>86</v>
      </c>
      <c r="B39" s="45">
        <v>0000106778</v>
      </c>
      <c r="C39" t="s" s="46">
        <v>87</v>
      </c>
      <c r="D39" t="s" s="46">
        <v>84</v>
      </c>
      <c r="E39" t="s" s="47">
        <v>73</v>
      </c>
      <c r="F39" t="s" s="44">
        <v>88</v>
      </c>
      <c r="G39" s="51">
        <v>5</v>
      </c>
      <c r="H39" s="52">
        <v>2250</v>
      </c>
      <c r="I39" t="s" s="53">
        <v>18</v>
      </c>
      <c r="J39" t="s" s="48">
        <v>89</v>
      </c>
      <c r="K39" t="s" s="49">
        <v>90</v>
      </c>
      <c r="L39" s="0"/>
    </row>
    <row r="40">
      <c r="A40" s="44"/>
      <c r="B40" s="45"/>
      <c r="C40" s="46"/>
      <c r="D40" s="46"/>
      <c r="E40" s="47"/>
      <c r="F40" s="44"/>
      <c r="G40" t="s" s="51">
        <v>31</v>
      </c>
      <c r="H40" s="52">
        <v>11250</v>
      </c>
      <c r="I40" s="53"/>
      <c r="J40" s="48"/>
      <c r="K40" s="49"/>
      <c r="L40" s="0"/>
    </row>
    <row r="41">
      <c r="A41" t="s" s="44">
        <v>91</v>
      </c>
      <c r="B41" s="45">
        <v>0000106978</v>
      </c>
      <c r="C41" t="s" s="46">
        <v>92</v>
      </c>
      <c r="D41" t="s" s="46">
        <v>84</v>
      </c>
      <c r="E41" t="s" s="47">
        <v>73</v>
      </c>
      <c r="F41" t="s" s="44">
        <v>93</v>
      </c>
      <c r="G41" s="51">
        <v>114</v>
      </c>
      <c r="H41" s="52">
        <v>75</v>
      </c>
      <c r="I41" t="s" s="53">
        <v>18</v>
      </c>
      <c r="J41" t="s" s="48">
        <v>94</v>
      </c>
      <c r="K41" t="s" s="49">
        <v>95</v>
      </c>
      <c r="L41" s="0"/>
    </row>
    <row r="42">
      <c r="A42" s="44"/>
      <c r="B42" s="45"/>
      <c r="C42" s="46"/>
      <c r="D42" s="46"/>
      <c r="E42" s="47"/>
      <c r="F42" s="44"/>
      <c r="G42" t="s" s="51">
        <v>31</v>
      </c>
      <c r="H42" s="52">
        <v>8550</v>
      </c>
      <c r="I42" s="53"/>
      <c r="J42" s="48"/>
      <c r="K42" s="49"/>
      <c r="L42" s="0"/>
    </row>
    <row r="43">
      <c r="A43" t="s" s="44">
        <v>96</v>
      </c>
      <c r="B43" s="45">
        <v>0000107030</v>
      </c>
      <c r="C43" t="s" s="46">
        <v>97</v>
      </c>
      <c r="D43" t="s" s="46">
        <v>98</v>
      </c>
      <c r="E43" t="s" s="47">
        <v>73</v>
      </c>
      <c r="F43" t="s" s="44">
        <v>99</v>
      </c>
      <c r="G43" s="51">
        <v>1</v>
      </c>
      <c r="H43" s="52">
        <v>498.31</v>
      </c>
      <c r="I43" t="s" s="53">
        <v>18</v>
      </c>
      <c r="J43" t="s" s="48">
        <v>100</v>
      </c>
      <c r="K43" t="s" s="49">
        <v>101</v>
      </c>
      <c r="L43" s="0"/>
    </row>
    <row r="44">
      <c r="A44" t="s" s="44">
        <v>96</v>
      </c>
      <c r="B44" s="45">
        <v>0000107030</v>
      </c>
      <c r="C44" t="s" s="46">
        <v>97</v>
      </c>
      <c r="D44" t="s" s="46">
        <v>98</v>
      </c>
      <c r="E44" t="s" s="47">
        <v>73</v>
      </c>
      <c r="F44" t="s" s="44">
        <v>102</v>
      </c>
      <c r="G44" s="51">
        <v>1</v>
      </c>
      <c r="H44" s="52">
        <v>449.86</v>
      </c>
      <c r="I44" t="s" s="53">
        <v>18</v>
      </c>
      <c r="J44" t="s" s="48">
        <v>103</v>
      </c>
      <c r="K44" t="s" s="49">
        <v>101</v>
      </c>
      <c r="L44" s="0"/>
    </row>
    <row r="45">
      <c r="A45" t="s" s="44">
        <v>96</v>
      </c>
      <c r="B45" s="45">
        <v>0000107030</v>
      </c>
      <c r="C45" t="s" s="46">
        <v>97</v>
      </c>
      <c r="D45" t="s" s="46">
        <v>98</v>
      </c>
      <c r="E45" t="s" s="47">
        <v>73</v>
      </c>
      <c r="F45" t="s" s="44">
        <v>104</v>
      </c>
      <c r="G45" s="51">
        <v>1</v>
      </c>
      <c r="H45" s="52">
        <v>588.28</v>
      </c>
      <c r="I45" t="s" s="53">
        <v>18</v>
      </c>
      <c r="J45" t="s" s="48">
        <v>105</v>
      </c>
      <c r="K45" t="s" s="49">
        <v>101</v>
      </c>
      <c r="L45" s="0"/>
    </row>
    <row r="46">
      <c r="A46" s="44"/>
      <c r="B46" s="45"/>
      <c r="C46" s="46"/>
      <c r="D46" s="46"/>
      <c r="E46" s="47"/>
      <c r="F46" s="44"/>
      <c r="G46" t="s" s="51">
        <v>31</v>
      </c>
      <c r="H46" s="52">
        <v>1536.45</v>
      </c>
      <c r="I46" s="53"/>
      <c r="J46" s="48"/>
      <c r="K46" s="49"/>
      <c r="L46" s="0"/>
    </row>
    <row r="47">
      <c r="A47" t="s" s="44">
        <v>106</v>
      </c>
      <c r="B47" s="45">
        <v>0000106977</v>
      </c>
      <c r="C47" t="s" s="46">
        <v>107</v>
      </c>
      <c r="D47" t="s" s="46">
        <v>108</v>
      </c>
      <c r="E47" t="s" s="47">
        <v>73</v>
      </c>
      <c r="F47" t="s" s="44">
        <v>109</v>
      </c>
      <c r="G47" s="51">
        <v>10</v>
      </c>
      <c r="H47" s="52">
        <v>563.43</v>
      </c>
      <c r="I47" t="s" s="53">
        <v>18</v>
      </c>
      <c r="J47" t="s" s="48">
        <v>110</v>
      </c>
      <c r="K47" t="s" s="49">
        <v>111</v>
      </c>
      <c r="L47" s="0"/>
    </row>
    <row r="48">
      <c r="A48" s="44"/>
      <c r="B48" s="45"/>
      <c r="C48" s="46"/>
      <c r="D48" s="46"/>
      <c r="E48" s="47"/>
      <c r="F48" s="44"/>
      <c r="G48" t="s" s="51">
        <v>31</v>
      </c>
      <c r="H48" s="52">
        <v>5634.3</v>
      </c>
      <c r="I48" s="53"/>
      <c r="J48" s="48"/>
      <c r="K48" s="49"/>
      <c r="L48" s="0"/>
    </row>
    <row r="49">
      <c r="A49" t="s" s="44">
        <v>42</v>
      </c>
      <c r="B49" s="45">
        <v>0000106968</v>
      </c>
      <c r="C49" t="s" s="46">
        <v>112</v>
      </c>
      <c r="D49" t="s" s="46">
        <v>113</v>
      </c>
      <c r="E49" t="s" s="47">
        <v>73</v>
      </c>
      <c r="F49" t="s" s="44">
        <v>114</v>
      </c>
      <c r="G49" s="51">
        <v>70</v>
      </c>
      <c r="H49" s="52">
        <v>375.19</v>
      </c>
      <c r="I49" s="53">
        <v>87.5</v>
      </c>
      <c r="J49" t="s" s="48">
        <v>115</v>
      </c>
      <c r="K49" t="s" s="49">
        <v>116</v>
      </c>
      <c r="L49" s="0"/>
    </row>
    <row r="50">
      <c r="A50" s="44"/>
      <c r="B50" s="45"/>
      <c r="C50" s="46"/>
      <c r="D50" s="46"/>
      <c r="E50" s="47"/>
      <c r="F50" s="44"/>
      <c r="G50" t="s" s="51">
        <v>31</v>
      </c>
      <c r="H50" s="52">
        <v>26263.3</v>
      </c>
      <c r="I50" s="53"/>
      <c r="J50" s="48"/>
      <c r="K50" s="49"/>
      <c r="L50" s="0"/>
    </row>
    <row r="51">
      <c r="A51" t="s" s="44">
        <v>42</v>
      </c>
      <c r="B51" s="45">
        <v>0000107018</v>
      </c>
      <c r="C51" t="s" s="46">
        <v>117</v>
      </c>
      <c r="D51" t="s" s="46">
        <v>113</v>
      </c>
      <c r="E51" t="s" s="47">
        <v>73</v>
      </c>
      <c r="F51" t="s" s="44">
        <v>118</v>
      </c>
      <c r="G51" s="51">
        <v>100</v>
      </c>
      <c r="H51" s="52">
        <v>11.36</v>
      </c>
      <c r="I51" s="53">
        <v>3.3</v>
      </c>
      <c r="J51" t="s" s="48">
        <v>119</v>
      </c>
      <c r="K51" t="s" s="49">
        <v>116</v>
      </c>
      <c r="L51" s="0"/>
    </row>
    <row r="52">
      <c r="A52" s="44"/>
      <c r="B52" s="45"/>
      <c r="C52" s="46"/>
      <c r="D52" s="46"/>
      <c r="E52" s="47"/>
      <c r="F52" s="44"/>
      <c r="G52" t="s" s="51">
        <v>31</v>
      </c>
      <c r="H52" s="52">
        <v>1136</v>
      </c>
      <c r="I52" s="53"/>
      <c r="J52" s="48"/>
      <c r="K52" s="49"/>
      <c r="L52" s="0"/>
    </row>
    <row r="53">
      <c r="A53" t="s" s="44">
        <v>42</v>
      </c>
      <c r="B53" s="45">
        <v>0000107038</v>
      </c>
      <c r="C53" t="s" s="46">
        <v>120</v>
      </c>
      <c r="D53" t="s" s="46">
        <v>113</v>
      </c>
      <c r="E53" t="s" s="47">
        <v>73</v>
      </c>
      <c r="F53" t="s" s="44">
        <v>121</v>
      </c>
      <c r="G53" s="51">
        <v>1</v>
      </c>
      <c r="H53" s="52">
        <v>1838.23</v>
      </c>
      <c r="I53" t="s" s="53">
        <v>18</v>
      </c>
      <c r="J53" t="s" s="48">
        <v>122</v>
      </c>
      <c r="K53" t="s" s="49">
        <v>116</v>
      </c>
      <c r="L53" s="0"/>
    </row>
    <row r="54">
      <c r="A54" s="44"/>
      <c r="B54" s="45"/>
      <c r="C54" s="46"/>
      <c r="D54" s="46"/>
      <c r="E54" s="47"/>
      <c r="F54" s="44"/>
      <c r="G54" t="s" s="51">
        <v>31</v>
      </c>
      <c r="H54" s="52">
        <v>1838.23</v>
      </c>
      <c r="I54" s="53"/>
      <c r="J54" s="48"/>
      <c r="K54" s="49"/>
      <c r="L54" s="0"/>
    </row>
    <row r="55">
      <c r="A55" t="s" s="44">
        <v>123</v>
      </c>
      <c r="B55" s="45">
        <v>0000106990</v>
      </c>
      <c r="C55" t="s" s="46">
        <v>124</v>
      </c>
      <c r="D55" t="s" s="46">
        <v>113</v>
      </c>
      <c r="E55" t="s" s="47">
        <v>73</v>
      </c>
      <c r="F55" t="s" s="44">
        <v>125</v>
      </c>
      <c r="G55" s="51">
        <v>504</v>
      </c>
      <c r="H55" s="52">
        <v>22.84</v>
      </c>
      <c r="I55" t="s" s="53">
        <v>18</v>
      </c>
      <c r="J55" t="s" s="48">
        <v>126</v>
      </c>
      <c r="K55" t="s" s="49">
        <v>116</v>
      </c>
      <c r="L55" s="0"/>
    </row>
    <row r="56">
      <c r="A56" s="44"/>
      <c r="B56" s="45"/>
      <c r="C56" s="46"/>
      <c r="D56" s="46"/>
      <c r="E56" s="47"/>
      <c r="F56" s="44"/>
      <c r="G56" t="s" s="51">
        <v>31</v>
      </c>
      <c r="H56" s="52">
        <v>11511.36</v>
      </c>
      <c r="I56" s="53"/>
      <c r="J56" s="48"/>
      <c r="K56" s="49"/>
      <c r="L56" s="0"/>
    </row>
    <row r="57">
      <c r="A57" t="s" s="44">
        <v>42</v>
      </c>
      <c r="B57" s="45">
        <v>0000106998</v>
      </c>
      <c r="C57" t="s" s="46">
        <v>74</v>
      </c>
      <c r="D57" t="s" s="46">
        <v>127</v>
      </c>
      <c r="E57" t="s" s="47">
        <v>73</v>
      </c>
      <c r="F57" t="s" s="44">
        <v>128</v>
      </c>
      <c r="G57" s="51">
        <v>50</v>
      </c>
      <c r="H57" s="52">
        <v>235.23</v>
      </c>
      <c r="I57" t="s" s="53">
        <v>18</v>
      </c>
      <c r="J57" t="s" s="48">
        <v>129</v>
      </c>
      <c r="K57" t="s" s="49">
        <v>78</v>
      </c>
      <c r="L57" s="0"/>
    </row>
    <row r="58">
      <c r="A58" s="44"/>
      <c r="B58" s="45"/>
      <c r="C58" s="46"/>
      <c r="D58" s="46"/>
      <c r="E58" s="47"/>
      <c r="F58" s="44"/>
      <c r="G58" t="s" s="51">
        <v>31</v>
      </c>
      <c r="H58" s="52">
        <v>11761.5</v>
      </c>
      <c r="I58" s="53"/>
      <c r="J58" s="48"/>
      <c r="K58" s="49"/>
      <c r="L58" s="0"/>
    </row>
    <row r="59">
      <c r="A59" t="s" s="44">
        <v>123</v>
      </c>
      <c r="B59" s="45">
        <v>0000107014</v>
      </c>
      <c r="C59" t="s" s="46">
        <v>130</v>
      </c>
      <c r="D59" t="s" s="46">
        <v>131</v>
      </c>
      <c r="E59" t="s" s="47">
        <v>73</v>
      </c>
      <c r="F59" t="s" s="44">
        <v>132</v>
      </c>
      <c r="G59" s="51">
        <v>156</v>
      </c>
      <c r="H59" s="52">
        <v>195.71</v>
      </c>
      <c r="I59" t="s" s="53">
        <v>18</v>
      </c>
      <c r="J59" t="s" s="48">
        <v>133</v>
      </c>
      <c r="K59" t="s" s="49">
        <v>134</v>
      </c>
      <c r="L59" s="0"/>
    </row>
    <row r="60">
      <c r="A60" t="s" s="44">
        <v>123</v>
      </c>
      <c r="B60" s="45">
        <v>0000107014</v>
      </c>
      <c r="C60" t="s" s="46">
        <v>130</v>
      </c>
      <c r="D60" t="s" s="46">
        <v>131</v>
      </c>
      <c r="E60" t="s" s="47">
        <v>73</v>
      </c>
      <c r="F60" t="s" s="44">
        <v>135</v>
      </c>
      <c r="G60" s="51">
        <v>180</v>
      </c>
      <c r="H60" s="52">
        <v>286.99</v>
      </c>
      <c r="I60" s="53">
        <v>225</v>
      </c>
      <c r="J60" t="s" s="48">
        <v>136</v>
      </c>
      <c r="K60" t="s" s="49">
        <v>134</v>
      </c>
      <c r="L60" s="0"/>
    </row>
    <row r="61">
      <c r="A61" s="44"/>
      <c r="B61" s="45"/>
      <c r="C61" s="46"/>
      <c r="D61" s="46"/>
      <c r="E61" s="47"/>
      <c r="F61" s="44"/>
      <c r="G61" t="s" s="51">
        <v>31</v>
      </c>
      <c r="H61" s="52">
        <v>82188.96</v>
      </c>
      <c r="I61" s="53"/>
      <c r="J61" s="48"/>
      <c r="K61" s="49"/>
      <c r="L61" s="0"/>
    </row>
    <row r="62">
      <c r="A62" t="s" s="44">
        <v>96</v>
      </c>
      <c r="B62" s="45">
        <v>0000107012</v>
      </c>
      <c r="C62" t="s" s="46">
        <v>137</v>
      </c>
      <c r="D62" t="s" s="46">
        <v>131</v>
      </c>
      <c r="E62" t="s" s="47">
        <v>73</v>
      </c>
      <c r="F62" t="s" s="44">
        <v>138</v>
      </c>
      <c r="G62" s="51">
        <v>7</v>
      </c>
      <c r="H62" s="52">
        <v>622.67</v>
      </c>
      <c r="I62" t="s" s="53">
        <v>18</v>
      </c>
      <c r="J62" t="s" s="48">
        <v>139</v>
      </c>
      <c r="K62" t="s" s="49">
        <v>95</v>
      </c>
      <c r="L62" s="0"/>
    </row>
    <row r="63">
      <c r="A63" t="s" s="44">
        <v>96</v>
      </c>
      <c r="B63" s="45">
        <v>0000107012</v>
      </c>
      <c r="C63" t="s" s="46">
        <v>137</v>
      </c>
      <c r="D63" t="s" s="46">
        <v>131</v>
      </c>
      <c r="E63" t="s" s="47">
        <v>73</v>
      </c>
      <c r="F63" t="s" s="44">
        <v>140</v>
      </c>
      <c r="G63" s="51">
        <v>7</v>
      </c>
      <c r="H63" s="52">
        <v>592.02</v>
      </c>
      <c r="I63" t="s" s="53">
        <v>18</v>
      </c>
      <c r="J63" t="s" s="48">
        <v>141</v>
      </c>
      <c r="K63" t="s" s="49">
        <v>95</v>
      </c>
      <c r="L63" s="0"/>
    </row>
    <row r="64">
      <c r="A64" s="44"/>
      <c r="B64" s="45"/>
      <c r="C64" s="46"/>
      <c r="D64" s="46"/>
      <c r="E64" s="47"/>
      <c r="F64" s="44"/>
      <c r="G64" t="s" s="51">
        <v>31</v>
      </c>
      <c r="H64" s="52">
        <v>8502.83</v>
      </c>
      <c r="I64" s="53"/>
      <c r="J64" s="48"/>
      <c r="K64" s="49"/>
      <c r="L64" s="0"/>
    </row>
    <row r="65">
      <c r="A65" t="s" s="44">
        <v>142</v>
      </c>
      <c r="B65" s="45">
        <v>0000107011</v>
      </c>
      <c r="C65" t="s" s="46">
        <v>143</v>
      </c>
      <c r="D65" t="s" s="46">
        <v>131</v>
      </c>
      <c r="E65" t="s" s="47">
        <v>73</v>
      </c>
      <c r="F65" t="s" s="44">
        <v>144</v>
      </c>
      <c r="G65" s="51">
        <v>56</v>
      </c>
      <c r="H65" s="52">
        <v>1191.28</v>
      </c>
      <c r="I65" t="s" s="53">
        <v>18</v>
      </c>
      <c r="J65" t="s" s="48">
        <v>145</v>
      </c>
      <c r="K65" t="s" s="49">
        <v>47</v>
      </c>
      <c r="L65" s="0"/>
    </row>
    <row r="66">
      <c r="A66" t="s" s="44">
        <v>142</v>
      </c>
      <c r="B66" s="45">
        <v>0000107011</v>
      </c>
      <c r="C66" t="s" s="46">
        <v>143</v>
      </c>
      <c r="D66" t="s" s="46">
        <v>131</v>
      </c>
      <c r="E66" t="s" s="47">
        <v>73</v>
      </c>
      <c r="F66" t="s" s="44">
        <v>146</v>
      </c>
      <c r="G66" s="51">
        <v>15</v>
      </c>
      <c r="H66" s="52">
        <v>1872.05</v>
      </c>
      <c r="I66" t="s" s="53">
        <v>18</v>
      </c>
      <c r="J66" t="s" s="48">
        <v>147</v>
      </c>
      <c r="K66" t="s" s="49">
        <v>47</v>
      </c>
      <c r="L66" s="0"/>
    </row>
    <row r="67">
      <c r="A67" t="s" s="44">
        <v>142</v>
      </c>
      <c r="B67" s="45">
        <v>0000107011</v>
      </c>
      <c r="C67" t="s" s="46">
        <v>143</v>
      </c>
      <c r="D67" t="s" s="46">
        <v>131</v>
      </c>
      <c r="E67" t="s" s="47">
        <v>73</v>
      </c>
      <c r="F67" t="s" s="44">
        <v>148</v>
      </c>
      <c r="G67" s="51">
        <v>40</v>
      </c>
      <c r="H67" s="52">
        <v>1074.38</v>
      </c>
      <c r="I67" t="s" s="53">
        <v>18</v>
      </c>
      <c r="J67" t="s" s="48">
        <v>149</v>
      </c>
      <c r="K67" t="s" s="49">
        <v>47</v>
      </c>
      <c r="L67" s="0"/>
    </row>
    <row r="68">
      <c r="A68" s="44"/>
      <c r="B68" s="45"/>
      <c r="C68" s="46"/>
      <c r="D68" s="46"/>
      <c r="E68" s="47"/>
      <c r="F68" s="44"/>
      <c r="G68" t="s" s="51">
        <v>31</v>
      </c>
      <c r="H68" s="52">
        <v>137767.63</v>
      </c>
      <c r="I68" s="53"/>
      <c r="J68" s="48"/>
      <c r="K68" s="49"/>
      <c r="L68" s="0"/>
    </row>
    <row r="69">
      <c r="A69" t="s" s="44">
        <v>13</v>
      </c>
      <c r="B69" s="45">
        <v>0000107028</v>
      </c>
      <c r="C69" t="s" s="46">
        <v>43</v>
      </c>
      <c r="D69" t="s" s="46">
        <v>131</v>
      </c>
      <c r="E69" t="s" s="47">
        <v>73</v>
      </c>
      <c r="F69" t="s" s="44">
        <v>150</v>
      </c>
      <c r="G69" s="51">
        <v>5</v>
      </c>
      <c r="H69" s="52">
        <v>740.25</v>
      </c>
      <c r="I69" s="53">
        <v>15</v>
      </c>
      <c r="J69" t="s" s="48">
        <v>151</v>
      </c>
      <c r="K69" t="s" s="49">
        <v>152</v>
      </c>
      <c r="L69" s="0"/>
    </row>
    <row r="70">
      <c r="A70" t="s" s="44">
        <v>13</v>
      </c>
      <c r="B70" s="45">
        <v>0000107028</v>
      </c>
      <c r="C70" t="s" s="46">
        <v>43</v>
      </c>
      <c r="D70" t="s" s="46">
        <v>131</v>
      </c>
      <c r="E70" t="s" s="47">
        <v>73</v>
      </c>
      <c r="F70" t="s" s="44">
        <v>153</v>
      </c>
      <c r="G70" s="51">
        <v>28</v>
      </c>
      <c r="H70" s="52">
        <v>968.51</v>
      </c>
      <c r="I70" s="53">
        <v>84</v>
      </c>
      <c r="J70" t="s" s="48">
        <v>19</v>
      </c>
      <c r="K70" t="s" s="49">
        <v>152</v>
      </c>
      <c r="L70" s="0"/>
    </row>
    <row r="71">
      <c r="A71" t="s" s="44">
        <v>13</v>
      </c>
      <c r="B71" s="45">
        <v>0000107028</v>
      </c>
      <c r="C71" t="s" s="46">
        <v>43</v>
      </c>
      <c r="D71" t="s" s="46">
        <v>131</v>
      </c>
      <c r="E71" t="s" s="47">
        <v>73</v>
      </c>
      <c r="F71" t="s" s="44">
        <v>154</v>
      </c>
      <c r="G71" s="51">
        <v>44</v>
      </c>
      <c r="H71" s="52">
        <v>626.12</v>
      </c>
      <c r="I71" s="53">
        <v>132</v>
      </c>
      <c r="J71" t="s" s="48">
        <v>155</v>
      </c>
      <c r="K71" t="s" s="49">
        <v>152</v>
      </c>
      <c r="L71" s="0"/>
    </row>
    <row r="72">
      <c r="A72" s="44"/>
      <c r="B72" s="45"/>
      <c r="C72" s="46"/>
      <c r="D72" s="46"/>
      <c r="E72" s="47"/>
      <c r="F72" t="s" s="44">
        <v>18</v>
      </c>
      <c r="G72" t="s" s="51">
        <v>31</v>
      </c>
      <c r="H72" s="52">
        <v>58368.81</v>
      </c>
      <c r="I72" s="53" t="s">
        <v>18</v>
      </c>
      <c r="J72" t="s" s="48">
        <v>18</v>
      </c>
      <c r="K72" s="49"/>
      <c r="L72" s="0"/>
    </row>
    <row r="73">
      <c r="A73" s="44"/>
      <c r="B73" s="45"/>
      <c r="C73" s="46"/>
      <c r="D73" s="46"/>
      <c r="E73" s="47"/>
      <c r="F73" s="44" t="s">
        <v>161</v>
      </c>
      <c r="G73" t="s" s="51">
        <v>48</v>
      </c>
      <c r="H73" s="52">
        <v>393836.45</v>
      </c>
      <c r="I73" s="53">
        <v>662.3</v>
      </c>
      <c r="J73" s="48" t="s">
        <v>162</v>
      </c>
      <c r="K73" s="49"/>
      <c r="L73" s="0"/>
    </row>
    <row r="74">
      <c r="A74" t="s" s="44">
        <v>13</v>
      </c>
      <c r="B74" s="45">
        <v>0000107036</v>
      </c>
      <c r="C74" t="s" s="46">
        <v>156</v>
      </c>
      <c r="D74" t="s" s="46">
        <v>157</v>
      </c>
      <c r="E74" t="s" s="47">
        <v>73</v>
      </c>
      <c r="F74" t="s" s="44">
        <v>158</v>
      </c>
      <c r="G74" s="51">
        <v>10</v>
      </c>
      <c r="H74" s="52">
        <v>467.16</v>
      </c>
      <c r="I74" s="53">
        <v>10</v>
      </c>
      <c r="J74" t="s" s="48">
        <v>159</v>
      </c>
      <c r="K74" t="s" s="49">
        <v>160</v>
      </c>
      <c r="L74" s="0"/>
    </row>
    <row r="75">
      <c r="A75" t="s" s="44">
        <v>13</v>
      </c>
      <c r="B75" s="45">
        <v>0000107036</v>
      </c>
      <c r="C75" t="s" s="46">
        <v>156</v>
      </c>
      <c r="D75" t="s" s="46">
        <v>157</v>
      </c>
      <c r="E75" t="s" s="47">
        <v>73</v>
      </c>
      <c r="F75" t="s" s="44">
        <v>150</v>
      </c>
      <c r="G75" s="51">
        <v>5</v>
      </c>
      <c r="H75" s="52">
        <v>684.63</v>
      </c>
      <c r="I75" s="53">
        <v>15</v>
      </c>
      <c r="J75" t="s" s="48">
        <v>151</v>
      </c>
      <c r="K75" t="s" s="49">
        <v>160</v>
      </c>
      <c r="L75" s="0"/>
    </row>
    <row r="76">
      <c r="A76" t="s" s="44">
        <v>13</v>
      </c>
      <c r="B76" s="45">
        <v>0000107036</v>
      </c>
      <c r="C76" t="s" s="46">
        <v>156</v>
      </c>
      <c r="D76" t="s" s="46">
        <v>157</v>
      </c>
      <c r="E76" t="s" s="47">
        <v>73</v>
      </c>
      <c r="F76" t="s" s="44">
        <v>163</v>
      </c>
      <c r="G76" s="51">
        <v>30</v>
      </c>
      <c r="H76" s="52">
        <v>636.30</v>
      </c>
      <c r="I76" s="53">
        <v>30</v>
      </c>
      <c r="J76" t="s" s="48">
        <v>164</v>
      </c>
      <c r="K76" t="s" s="49">
        <v>160</v>
      </c>
      <c r="L76" s="0"/>
    </row>
    <row r="77">
      <c r="A77" t="s" s="44">
        <v>13</v>
      </c>
      <c r="B77" s="45">
        <v>0000107036</v>
      </c>
      <c r="C77" t="s" s="46">
        <v>156</v>
      </c>
      <c r="D77" t="s" s="46">
        <v>157</v>
      </c>
      <c r="E77" t="s" s="47">
        <v>73</v>
      </c>
      <c r="F77" t="s" s="44">
        <v>153</v>
      </c>
      <c r="G77" s="51">
        <v>25</v>
      </c>
      <c r="H77" s="52">
        <v>797.39</v>
      </c>
      <c r="I77" s="53">
        <v>75</v>
      </c>
      <c r="J77" t="s" s="48">
        <v>19</v>
      </c>
      <c r="K77" t="s" s="49">
        <v>160</v>
      </c>
      <c r="L77" s="0"/>
    </row>
    <row r="78">
      <c r="A78" t="s" s="44">
        <v>13</v>
      </c>
      <c r="B78" s="45">
        <v>0000107036</v>
      </c>
      <c r="C78" t="s" s="46">
        <v>156</v>
      </c>
      <c r="D78" t="s" s="46">
        <v>157</v>
      </c>
      <c r="E78" t="s" s="47">
        <v>73</v>
      </c>
      <c r="F78" t="s" s="44">
        <v>165</v>
      </c>
      <c r="G78" s="51">
        <v>20</v>
      </c>
      <c r="H78" s="52">
        <v>434.94</v>
      </c>
      <c r="I78" s="53">
        <v>20</v>
      </c>
      <c r="J78" t="s" s="48">
        <v>22</v>
      </c>
      <c r="K78" t="s" s="49">
        <v>160</v>
      </c>
      <c r="L78" s="0"/>
    </row>
    <row r="79">
      <c r="A79" t="s" s="44">
        <v>13</v>
      </c>
      <c r="B79" s="45">
        <v>0000107036</v>
      </c>
      <c r="C79" t="s" s="46">
        <v>156</v>
      </c>
      <c r="D79" t="s" s="46">
        <v>157</v>
      </c>
      <c r="E79" t="s" s="47">
        <v>73</v>
      </c>
      <c r="F79" t="s" s="44">
        <v>55</v>
      </c>
      <c r="G79" s="51">
        <v>150</v>
      </c>
      <c r="H79" s="52">
        <v>442.99</v>
      </c>
      <c r="I79" s="53">
        <v>150</v>
      </c>
      <c r="J79" t="s" s="48">
        <v>25</v>
      </c>
      <c r="K79" t="s" s="49">
        <v>160</v>
      </c>
      <c r="L79" s="0"/>
    </row>
    <row r="80">
      <c r="A80" t="s" s="44">
        <v>13</v>
      </c>
      <c r="B80" s="45">
        <v>0000107036</v>
      </c>
      <c r="C80" t="s" s="46">
        <v>156</v>
      </c>
      <c r="D80" t="s" s="46">
        <v>157</v>
      </c>
      <c r="E80" t="s" s="47">
        <v>73</v>
      </c>
      <c r="F80" t="s" s="44">
        <v>154</v>
      </c>
      <c r="G80" s="51">
        <v>120</v>
      </c>
      <c r="H80" s="52">
        <v>652.41</v>
      </c>
      <c r="I80" s="53">
        <v>360</v>
      </c>
      <c r="J80" t="s" s="48">
        <v>155</v>
      </c>
      <c r="K80" t="s" s="49">
        <v>160</v>
      </c>
      <c r="L80" s="0"/>
    </row>
    <row r="81">
      <c r="A81" t="s" s="44">
        <v>13</v>
      </c>
      <c r="B81" s="45">
        <v>0000107036</v>
      </c>
      <c r="C81" t="s" s="46">
        <v>156</v>
      </c>
      <c r="D81" t="s" s="46">
        <v>157</v>
      </c>
      <c r="E81" t="s" s="47">
        <v>73</v>
      </c>
      <c r="F81" t="s" s="44">
        <v>166</v>
      </c>
      <c r="G81" s="51">
        <v>40</v>
      </c>
      <c r="H81" s="52">
        <v>1022.92</v>
      </c>
      <c r="I81" s="53">
        <v>40</v>
      </c>
      <c r="J81" t="s" s="48">
        <v>167</v>
      </c>
      <c r="K81" t="s" s="49">
        <v>160</v>
      </c>
      <c r="L81" s="0"/>
    </row>
    <row r="82">
      <c r="A82" s="44"/>
      <c r="B82" s="45"/>
      <c r="C82" s="46"/>
      <c r="D82" s="46"/>
      <c r="E82" s="47"/>
      <c r="F82" s="44"/>
      <c r="G82" t="s" s="51">
        <v>31</v>
      </c>
      <c r="H82" s="52">
        <v>241471.8</v>
      </c>
      <c r="I82" s="53"/>
      <c r="J82" s="48"/>
      <c r="K82" s="49"/>
      <c r="L82" s="0"/>
    </row>
    <row r="83">
      <c r="A83" t="s" s="44">
        <v>168</v>
      </c>
      <c r="B83" s="45">
        <v>0000107029</v>
      </c>
      <c r="C83" t="s" s="46">
        <v>97</v>
      </c>
      <c r="D83" t="s" s="46">
        <v>169</v>
      </c>
      <c r="E83" t="s" s="47">
        <v>73</v>
      </c>
      <c r="F83" t="s" s="44">
        <v>170</v>
      </c>
      <c r="G83" s="51">
        <v>44</v>
      </c>
      <c r="H83" s="52">
        <v>518.96</v>
      </c>
      <c r="I83" t="s" s="53">
        <v>18</v>
      </c>
      <c r="J83" t="s" s="48">
        <v>171</v>
      </c>
      <c r="K83" t="s" s="49">
        <v>172</v>
      </c>
      <c r="L83" s="0"/>
    </row>
    <row r="84">
      <c r="A84" s="44"/>
      <c r="B84" s="45"/>
      <c r="C84" s="46"/>
      <c r="D84" s="46"/>
      <c r="E84" s="47"/>
      <c r="F84" s="44"/>
      <c r="G84" t="s" s="51">
        <v>31</v>
      </c>
      <c r="H84" s="52">
        <v>22834.24</v>
      </c>
      <c r="I84" s="53"/>
      <c r="J84" s="48"/>
      <c r="K84" s="49"/>
      <c r="L84" s="0"/>
    </row>
    <row r="85">
      <c r="A85" t="s" s="44">
        <v>42</v>
      </c>
      <c r="B85" s="45">
        <v>0000106967</v>
      </c>
      <c r="C85" t="s" s="46">
        <v>112</v>
      </c>
      <c r="D85" t="s" s="46">
        <v>173</v>
      </c>
      <c r="E85" t="s" s="47">
        <v>73</v>
      </c>
      <c r="F85" t="s" s="44">
        <v>174</v>
      </c>
      <c r="G85" s="51">
        <v>16</v>
      </c>
      <c r="H85" s="52">
        <v>666.84</v>
      </c>
      <c r="I85" s="53">
        <v>48</v>
      </c>
      <c r="J85" t="s" s="48">
        <v>175</v>
      </c>
      <c r="K85" t="s" s="49">
        <v>176</v>
      </c>
      <c r="L85" s="0"/>
    </row>
    <row r="86">
      <c r="A86" s="44"/>
      <c r="B86" s="45"/>
      <c r="C86" s="46"/>
      <c r="D86" s="46"/>
      <c r="E86" s="47"/>
      <c r="F86" s="44"/>
      <c r="G86" t="s" s="51">
        <v>31</v>
      </c>
      <c r="H86" s="52">
        <v>10669.44</v>
      </c>
      <c r="I86" s="53"/>
      <c r="J86" s="48"/>
      <c r="K86" s="49"/>
      <c r="L86" s="0"/>
    </row>
    <row r="87">
      <c r="A87" t="s" s="44">
        <v>42</v>
      </c>
      <c r="B87" s="45">
        <v>0000107039</v>
      </c>
      <c r="C87" t="s" s="46">
        <v>120</v>
      </c>
      <c r="D87" t="s" s="46">
        <v>177</v>
      </c>
      <c r="E87" t="s" s="47">
        <v>73</v>
      </c>
      <c r="F87" t="s" s="44">
        <v>76</v>
      </c>
      <c r="G87" s="51">
        <v>15</v>
      </c>
      <c r="H87" s="52">
        <v>249.78</v>
      </c>
      <c r="I87" s="53">
        <v>7.5</v>
      </c>
      <c r="J87" t="s" s="48">
        <v>77</v>
      </c>
      <c r="K87" t="s" s="49">
        <v>178</v>
      </c>
      <c r="L87" s="0"/>
    </row>
    <row r="88">
      <c r="A88" t="s" s="44">
        <v>42</v>
      </c>
      <c r="B88" s="45">
        <v>0000107039</v>
      </c>
      <c r="C88" t="s" s="46">
        <v>120</v>
      </c>
      <c r="D88" t="s" s="46">
        <v>177</v>
      </c>
      <c r="E88" t="s" s="47">
        <v>73</v>
      </c>
      <c r="F88" t="s" s="44">
        <v>179</v>
      </c>
      <c r="G88" s="51">
        <v>20</v>
      </c>
      <c r="H88" s="52">
        <v>34.58</v>
      </c>
      <c r="I88" t="s" s="53">
        <v>18</v>
      </c>
      <c r="J88" t="s" s="48">
        <v>180</v>
      </c>
      <c r="K88" t="s" s="49">
        <v>178</v>
      </c>
      <c r="L88" s="0"/>
    </row>
    <row r="89">
      <c r="A89" s="44"/>
      <c r="B89" s="45"/>
      <c r="C89" s="46"/>
      <c r="D89" s="46"/>
      <c r="E89" s="47"/>
      <c r="F89" s="44"/>
      <c r="G89" t="s" s="51">
        <v>31</v>
      </c>
      <c r="H89" s="52">
        <v>4438.3</v>
      </c>
      <c r="I89" s="53"/>
      <c r="J89" s="48"/>
      <c r="K89" s="49"/>
      <c r="L89" s="0"/>
    </row>
    <row r="90">
      <c r="A90" t="s" s="44">
        <v>42</v>
      </c>
      <c r="B90" s="45">
        <v>0000106986</v>
      </c>
      <c r="C90" t="s" s="46">
        <v>181</v>
      </c>
      <c r="D90" t="s" s="46">
        <v>182</v>
      </c>
      <c r="E90" t="s" s="47">
        <v>73</v>
      </c>
      <c r="F90" t="s" s="44">
        <v>68</v>
      </c>
      <c r="G90" s="51">
        <v>48</v>
      </c>
      <c r="H90" s="52">
        <v>326.73</v>
      </c>
      <c r="I90" s="53">
        <v>72</v>
      </c>
      <c r="J90" t="s" s="48">
        <v>69</v>
      </c>
      <c r="K90" t="s" s="49">
        <v>183</v>
      </c>
      <c r="L90" s="0"/>
    </row>
    <row r="91">
      <c r="A91" s="44"/>
      <c r="B91" s="45"/>
      <c r="C91" s="46"/>
      <c r="D91" s="46"/>
      <c r="E91" s="47"/>
      <c r="F91" s="44"/>
      <c r="G91" t="s" s="51">
        <v>31</v>
      </c>
      <c r="H91" s="52">
        <v>15683.04</v>
      </c>
      <c r="I91" s="53"/>
      <c r="J91" s="48"/>
      <c r="K91" s="49"/>
      <c r="L91" s="0"/>
    </row>
    <row r="92">
      <c r="A92" t="s" s="44">
        <v>184</v>
      </c>
      <c r="B92" s="45">
        <v>0000107015</v>
      </c>
      <c r="C92" t="s" s="46">
        <v>130</v>
      </c>
      <c r="D92" t="s" s="46">
        <v>182</v>
      </c>
      <c r="E92" t="s" s="47">
        <v>73</v>
      </c>
      <c r="F92" t="s" s="44">
        <v>185</v>
      </c>
      <c r="G92" s="51">
        <v>29</v>
      </c>
      <c r="H92" s="52">
        <v>2144.54</v>
      </c>
      <c r="I92" t="s" s="53">
        <v>18</v>
      </c>
      <c r="J92" t="s" s="48">
        <v>186</v>
      </c>
      <c r="K92" t="s" s="49">
        <v>187</v>
      </c>
      <c r="L92" s="0"/>
    </row>
    <row r="93">
      <c r="A93" s="44"/>
      <c r="B93" s="45"/>
      <c r="C93" s="46"/>
      <c r="D93" s="46"/>
      <c r="E93" s="47"/>
      <c r="F93" s="44"/>
      <c r="G93" t="s" s="51">
        <v>31</v>
      </c>
      <c r="H93" s="52">
        <v>62191.66</v>
      </c>
      <c r="I93" s="53"/>
      <c r="J93" s="48"/>
      <c r="K93" s="49"/>
      <c r="L93" s="0"/>
    </row>
    <row r="94">
      <c r="A94" t="s" s="44">
        <v>188</v>
      </c>
      <c r="B94" s="45">
        <v>0000107031</v>
      </c>
      <c r="C94" t="s" s="46">
        <v>189</v>
      </c>
      <c r="D94" t="s" s="46">
        <v>190</v>
      </c>
      <c r="E94" t="s" s="47">
        <v>73</v>
      </c>
      <c r="F94" t="s" s="44">
        <v>191</v>
      </c>
      <c r="G94" s="51">
        <v>20</v>
      </c>
      <c r="H94" s="52">
        <v>22.60</v>
      </c>
      <c r="I94" t="s" s="53">
        <v>18</v>
      </c>
      <c r="J94" t="s" s="48">
        <v>192</v>
      </c>
      <c r="K94" t="s" s="49">
        <v>193</v>
      </c>
      <c r="L94" s="0"/>
    </row>
    <row r="95">
      <c r="A95" s="44"/>
      <c r="B95" s="45"/>
      <c r="C95" s="46"/>
      <c r="D95" s="46"/>
      <c r="E95" s="47"/>
      <c r="F95" s="44"/>
      <c r="G95" t="s" s="51">
        <v>31</v>
      </c>
      <c r="H95" s="52">
        <v>452</v>
      </c>
      <c r="I95" s="53"/>
      <c r="J95" s="48"/>
      <c r="K95" s="49"/>
      <c r="L95" s="0"/>
    </row>
    <row r="96">
      <c r="A96" t="s" s="44">
        <v>194</v>
      </c>
      <c r="B96" s="45">
        <v>0000107034</v>
      </c>
      <c r="C96" t="s" s="46">
        <v>71</v>
      </c>
      <c r="D96" t="s" s="46">
        <v>195</v>
      </c>
      <c r="E96" t="s" s="47">
        <v>73</v>
      </c>
      <c r="F96" t="s" s="44">
        <v>196</v>
      </c>
      <c r="G96" s="51">
        <v>20</v>
      </c>
      <c r="H96" s="52">
        <v>226.20</v>
      </c>
      <c r="I96" t="s" s="53">
        <v>18</v>
      </c>
      <c r="J96" t="s" s="48">
        <v>129</v>
      </c>
      <c r="K96" t="s" s="49">
        <v>197</v>
      </c>
      <c r="L96" s="0"/>
    </row>
    <row r="97">
      <c r="A97" t="s" s="44">
        <v>194</v>
      </c>
      <c r="B97" s="45">
        <v>0000107034</v>
      </c>
      <c r="C97" t="s" s="46">
        <v>71</v>
      </c>
      <c r="D97" t="s" s="46">
        <v>195</v>
      </c>
      <c r="E97" t="s" s="47">
        <v>73</v>
      </c>
      <c r="F97" t="s" s="44">
        <v>198</v>
      </c>
      <c r="G97" s="51">
        <v>30</v>
      </c>
      <c r="H97" s="52">
        <v>243.77</v>
      </c>
      <c r="I97" t="s" s="53">
        <v>18</v>
      </c>
      <c r="J97" t="s" s="48">
        <v>199</v>
      </c>
      <c r="K97" t="s" s="49">
        <v>197</v>
      </c>
      <c r="L97" s="0"/>
    </row>
    <row r="98">
      <c r="A98" t="s" s="44">
        <v>194</v>
      </c>
      <c r="B98" s="45">
        <v>0000107034</v>
      </c>
      <c r="C98" t="s" s="46">
        <v>71</v>
      </c>
      <c r="D98" t="s" s="46">
        <v>195</v>
      </c>
      <c r="E98" t="s" s="47">
        <v>73</v>
      </c>
      <c r="F98" t="s" s="44">
        <v>200</v>
      </c>
      <c r="G98" s="51">
        <v>20</v>
      </c>
      <c r="H98" s="52">
        <v>355.20</v>
      </c>
      <c r="I98" t="s" s="53">
        <v>18</v>
      </c>
      <c r="J98" t="s" s="48">
        <v>201</v>
      </c>
      <c r="K98" t="s" s="49">
        <v>197</v>
      </c>
      <c r="L98" s="0"/>
    </row>
    <row r="99">
      <c r="A99" s="44"/>
      <c r="B99" s="45"/>
      <c r="C99" s="46"/>
      <c r="D99" s="46"/>
      <c r="E99" s="47"/>
      <c r="F99" s="44"/>
      <c r="G99" t="s" s="51">
        <v>31</v>
      </c>
      <c r="H99" s="52">
        <v>18941.1</v>
      </c>
      <c r="I99" s="53"/>
      <c r="J99" s="48"/>
      <c r="K99" s="49"/>
      <c r="L99" s="0"/>
    </row>
    <row r="100">
      <c r="A100" t="s" s="44">
        <v>202</v>
      </c>
      <c r="B100" s="45">
        <v>0000107037</v>
      </c>
      <c r="C100" t="s" s="46">
        <v>156</v>
      </c>
      <c r="D100" t="s" s="46">
        <v>203</v>
      </c>
      <c r="E100" t="s" s="47">
        <v>73</v>
      </c>
      <c r="F100" t="s" s="44">
        <v>204</v>
      </c>
      <c r="G100" s="51">
        <v>1</v>
      </c>
      <c r="H100" s="52">
        <v>1684.35</v>
      </c>
      <c r="I100" t="s" s="53">
        <v>18</v>
      </c>
      <c r="J100" t="s" s="48">
        <v>205</v>
      </c>
      <c r="K100" t="s" s="49">
        <v>206</v>
      </c>
      <c r="L100" s="0"/>
    </row>
    <row r="101">
      <c r="A101" t="s" s="44">
        <v>202</v>
      </c>
      <c r="B101" s="45">
        <v>0000107037</v>
      </c>
      <c r="C101" t="s" s="46">
        <v>156</v>
      </c>
      <c r="D101" t="s" s="46">
        <v>203</v>
      </c>
      <c r="E101" t="s" s="47">
        <v>73</v>
      </c>
      <c r="F101" t="s" s="44">
        <v>207</v>
      </c>
      <c r="G101" s="51">
        <v>1</v>
      </c>
      <c r="H101" s="52">
        <v>34.65</v>
      </c>
      <c r="I101" t="s" s="53">
        <v>18</v>
      </c>
      <c r="J101" t="s" s="48">
        <v>208</v>
      </c>
      <c r="K101" t="s" s="49">
        <v>206</v>
      </c>
      <c r="L101" s="0"/>
    </row>
    <row r="102">
      <c r="A102" t="s" s="44">
        <v>202</v>
      </c>
      <c r="B102" s="45">
        <v>0000107037</v>
      </c>
      <c r="C102" t="s" s="46">
        <v>156</v>
      </c>
      <c r="D102" t="s" s="46">
        <v>203</v>
      </c>
      <c r="E102" t="s" s="47">
        <v>73</v>
      </c>
      <c r="F102" t="s" s="44">
        <v>209</v>
      </c>
      <c r="G102" s="51">
        <v>1</v>
      </c>
      <c r="H102" s="52">
        <v>665.42</v>
      </c>
      <c r="I102" t="s" s="53">
        <v>18</v>
      </c>
      <c r="J102" t="s" s="48">
        <v>210</v>
      </c>
      <c r="K102" t="s" s="49">
        <v>206</v>
      </c>
      <c r="L102" s="0"/>
    </row>
    <row r="103">
      <c r="A103" s="44"/>
      <c r="B103" s="45"/>
      <c r="C103" s="46"/>
      <c r="D103" s="46"/>
      <c r="E103" s="47"/>
      <c r="F103" s="44"/>
      <c r="G103" t="s" s="51">
        <v>31</v>
      </c>
      <c r="H103" s="52">
        <v>2384.42</v>
      </c>
      <c r="I103" s="53"/>
      <c r="J103" s="48"/>
      <c r="K103" s="49"/>
      <c r="L103" s="0"/>
    </row>
    <row r="104">
      <c r="A104" t="s" s="44">
        <v>42</v>
      </c>
      <c r="B104" s="45">
        <v>0000106996</v>
      </c>
      <c r="C104" t="s" s="46">
        <v>74</v>
      </c>
      <c r="D104" t="s" s="46">
        <v>211</v>
      </c>
      <c r="E104" t="s" s="47">
        <v>73</v>
      </c>
      <c r="F104" t="s" s="44">
        <v>114</v>
      </c>
      <c r="G104" s="51">
        <v>70</v>
      </c>
      <c r="H104" s="52">
        <v>374.24</v>
      </c>
      <c r="I104" s="53">
        <v>87.5</v>
      </c>
      <c r="J104" t="s" s="48">
        <v>115</v>
      </c>
      <c r="K104" t="s" s="49">
        <v>212</v>
      </c>
      <c r="L104" s="0"/>
    </row>
    <row r="105">
      <c r="A105" s="44"/>
      <c r="B105" s="45"/>
      <c r="C105" s="46"/>
      <c r="D105" s="46"/>
      <c r="E105" s="47"/>
      <c r="F105" s="44"/>
      <c r="G105" t="s" s="51">
        <v>31</v>
      </c>
      <c r="H105" s="52">
        <v>26196.8</v>
      </c>
      <c r="I105" s="53"/>
      <c r="J105" s="48"/>
      <c r="K105" s="49"/>
      <c r="L105" s="0"/>
    </row>
    <row r="106">
      <c r="A106" t="s" s="44">
        <v>86</v>
      </c>
      <c r="B106" s="45">
        <v>0000106778</v>
      </c>
      <c r="C106" t="s" s="46">
        <v>87</v>
      </c>
      <c r="D106" t="s" s="46">
        <v>211</v>
      </c>
      <c r="E106" t="s" s="47">
        <v>73</v>
      </c>
      <c r="F106" t="s" s="44">
        <v>88</v>
      </c>
      <c r="G106" s="51">
        <v>5</v>
      </c>
      <c r="H106" s="52">
        <v>2250</v>
      </c>
      <c r="I106" t="s" s="53">
        <v>18</v>
      </c>
      <c r="J106" t="s" s="48">
        <v>89</v>
      </c>
      <c r="K106" t="s" s="49">
        <v>90</v>
      </c>
      <c r="L106" s="0"/>
    </row>
    <row r="107">
      <c r="A107" s="44"/>
      <c r="B107" s="45"/>
      <c r="C107" s="46"/>
      <c r="D107" s="46"/>
      <c r="E107" s="47"/>
      <c r="F107" s="44"/>
      <c r="G107" t="s" s="51">
        <v>31</v>
      </c>
      <c r="H107" s="52">
        <v>11250</v>
      </c>
      <c r="I107" s="53"/>
      <c r="J107" s="48"/>
      <c r="K107" s="49"/>
      <c r="L107" s="0"/>
    </row>
    <row r="108">
      <c r="A108" t="s" s="44">
        <v>96</v>
      </c>
      <c r="B108" s="45">
        <v>0000107040</v>
      </c>
      <c r="C108" t="s" s="46">
        <v>60</v>
      </c>
      <c r="D108" t="s" s="46">
        <v>213</v>
      </c>
      <c r="E108" t="s" s="47">
        <v>73</v>
      </c>
      <c r="F108" t="s" s="44">
        <v>104</v>
      </c>
      <c r="G108" s="51">
        <v>5</v>
      </c>
      <c r="H108" s="52">
        <v>586.03</v>
      </c>
      <c r="I108" t="s" s="53">
        <v>18</v>
      </c>
      <c r="J108" t="s" s="48">
        <v>105</v>
      </c>
      <c r="K108" t="s" s="49">
        <v>214</v>
      </c>
      <c r="L108" s="0"/>
    </row>
    <row r="109">
      <c r="A109" t="s" s="44">
        <v>96</v>
      </c>
      <c r="B109" s="45">
        <v>0000107040</v>
      </c>
      <c r="C109" t="s" s="46">
        <v>60</v>
      </c>
      <c r="D109" t="s" s="46">
        <v>213</v>
      </c>
      <c r="E109" t="s" s="47">
        <v>73</v>
      </c>
      <c r="F109" t="s" s="44">
        <v>215</v>
      </c>
      <c r="G109" s="51">
        <v>5</v>
      </c>
      <c r="H109" s="52">
        <v>958.33</v>
      </c>
      <c r="I109" t="s" s="53">
        <v>18</v>
      </c>
      <c r="J109" t="s" s="48">
        <v>216</v>
      </c>
      <c r="K109" t="s" s="49">
        <v>214</v>
      </c>
      <c r="L109" s="0"/>
    </row>
    <row r="110">
      <c r="A110" t="s" s="44">
        <v>96</v>
      </c>
      <c r="B110" s="45">
        <v>0000107040</v>
      </c>
      <c r="C110" t="s" s="46">
        <v>60</v>
      </c>
      <c r="D110" t="s" s="46">
        <v>213</v>
      </c>
      <c r="E110" t="s" s="47">
        <v>73</v>
      </c>
      <c r="F110" t="s" s="44">
        <v>217</v>
      </c>
      <c r="G110" s="51">
        <v>5</v>
      </c>
      <c r="H110" s="52">
        <v>958.33</v>
      </c>
      <c r="I110" t="s" s="53">
        <v>18</v>
      </c>
      <c r="J110" t="s" s="48">
        <v>218</v>
      </c>
      <c r="K110" t="s" s="49">
        <v>214</v>
      </c>
      <c r="L110" s="0"/>
    </row>
    <row r="111">
      <c r="A111" s="44"/>
      <c r="B111" s="45"/>
      <c r="C111" s="46"/>
      <c r="D111" s="46"/>
      <c r="E111" s="47"/>
      <c r="F111" s="44"/>
      <c r="G111" t="s" s="51">
        <v>31</v>
      </c>
      <c r="H111" s="52">
        <v>12513.45</v>
      </c>
      <c r="I111" s="53"/>
      <c r="J111" s="48"/>
      <c r="K111" s="49"/>
      <c r="L111" s="0"/>
    </row>
    <row r="112">
      <c r="A112" t="s" s="44">
        <v>42</v>
      </c>
      <c r="B112" s="45">
        <v>0000107019</v>
      </c>
      <c r="C112" t="s" s="46">
        <v>117</v>
      </c>
      <c r="D112" t="s" s="46">
        <v>219</v>
      </c>
      <c r="E112" t="s" s="47">
        <v>73</v>
      </c>
      <c r="F112" t="s" s="44">
        <v>118</v>
      </c>
      <c r="G112" s="51">
        <v>100</v>
      </c>
      <c r="H112" s="52">
        <v>11.36</v>
      </c>
      <c r="I112" s="53">
        <v>3.3</v>
      </c>
      <c r="J112" t="s" s="48">
        <v>119</v>
      </c>
      <c r="K112" t="s" s="49">
        <v>220</v>
      </c>
      <c r="L112" s="0"/>
    </row>
    <row r="113">
      <c r="A113" s="44"/>
      <c r="B113" s="45"/>
      <c r="C113" s="46"/>
      <c r="D113" s="46"/>
      <c r="E113" s="47"/>
      <c r="F113" s="44"/>
      <c r="G113" t="s" s="51">
        <v>31</v>
      </c>
      <c r="H113" s="52">
        <v>1136</v>
      </c>
      <c r="I113" s="53"/>
      <c r="J113" s="48"/>
      <c r="K113" s="49"/>
      <c r="L113" s="0"/>
    </row>
    <row r="114">
      <c r="A114" t="s" s="44">
        <v>42</v>
      </c>
      <c r="B114" s="45">
        <v>0000106999</v>
      </c>
      <c r="C114" t="s" s="46">
        <v>74</v>
      </c>
      <c r="D114" t="s" s="46">
        <v>221</v>
      </c>
      <c r="E114" t="s" s="47">
        <v>73</v>
      </c>
      <c r="F114" t="s" s="44">
        <v>222</v>
      </c>
      <c r="G114" s="51">
        <v>25</v>
      </c>
      <c r="H114" s="52">
        <v>240.32</v>
      </c>
      <c r="I114" s="53">
        <v>12.5</v>
      </c>
      <c r="J114" t="s" s="48">
        <v>223</v>
      </c>
      <c r="K114" t="s" s="49">
        <v>224</v>
      </c>
      <c r="L114" s="0"/>
    </row>
    <row r="115">
      <c r="A115" t="s" s="44">
        <v>42</v>
      </c>
      <c r="B115" s="45">
        <v>0000106999</v>
      </c>
      <c r="C115" t="s" s="46">
        <v>74</v>
      </c>
      <c r="D115" t="s" s="46">
        <v>221</v>
      </c>
      <c r="E115" t="s" s="47">
        <v>73</v>
      </c>
      <c r="F115" t="s" s="44">
        <v>225</v>
      </c>
      <c r="G115" s="51">
        <v>10</v>
      </c>
      <c r="H115" s="52">
        <v>579.56</v>
      </c>
      <c r="I115" s="53">
        <v>30</v>
      </c>
      <c r="J115" t="s" s="48">
        <v>226</v>
      </c>
      <c r="K115" t="s" s="49">
        <v>224</v>
      </c>
      <c r="L115" s="0"/>
    </row>
    <row r="116">
      <c r="A116" s="44"/>
      <c r="B116" s="45"/>
      <c r="C116" s="46"/>
      <c r="D116" s="46"/>
      <c r="E116" s="47"/>
      <c r="F116" t="s" s="44">
        <v>18</v>
      </c>
      <c r="G116" t="s" s="51">
        <v>31</v>
      </c>
      <c r="H116" s="52">
        <v>11803.6</v>
      </c>
      <c r="I116" s="53" t="s">
        <v>18</v>
      </c>
      <c r="J116" t="s" s="48">
        <v>18</v>
      </c>
      <c r="K116" s="49"/>
      <c r="L116" s="0"/>
    </row>
    <row r="117">
      <c r="A117" s="44"/>
      <c r="B117" s="45"/>
      <c r="C117" s="46"/>
      <c r="D117" s="46"/>
      <c r="E117" s="47"/>
      <c r="F117" s="44" t="s">
        <v>229</v>
      </c>
      <c r="G117" t="s" s="51">
        <v>48</v>
      </c>
      <c r="H117" s="52">
        <v>441965.85</v>
      </c>
      <c r="I117" s="53">
        <v>960.8</v>
      </c>
      <c r="J117" s="48" t="s">
        <v>230</v>
      </c>
      <c r="K117" s="49"/>
      <c r="L117" s="0"/>
    </row>
    <row r="118">
      <c r="A118" t="s" s="44">
        <v>42</v>
      </c>
      <c r="B118" s="45">
        <v>0000107021</v>
      </c>
      <c r="C118" t="s" s="46">
        <v>117</v>
      </c>
      <c r="D118" t="s" s="46">
        <v>227</v>
      </c>
      <c r="E118" t="s" s="47">
        <v>73</v>
      </c>
      <c r="F118" t="s" s="44">
        <v>174</v>
      </c>
      <c r="G118" s="51">
        <v>16</v>
      </c>
      <c r="H118" s="52">
        <v>661.61</v>
      </c>
      <c r="I118" s="53">
        <v>48</v>
      </c>
      <c r="J118" t="s" s="48">
        <v>175</v>
      </c>
      <c r="K118" t="s" s="49">
        <v>228</v>
      </c>
      <c r="L118" s="0"/>
    </row>
    <row r="119">
      <c r="A119" t="s" s="44">
        <v>42</v>
      </c>
      <c r="B119" s="45">
        <v>0000107021</v>
      </c>
      <c r="C119" t="s" s="46">
        <v>117</v>
      </c>
      <c r="D119" t="s" s="46">
        <v>227</v>
      </c>
      <c r="E119" t="s" s="47">
        <v>73</v>
      </c>
      <c r="F119" t="s" s="44">
        <v>114</v>
      </c>
      <c r="G119" s="51">
        <v>70</v>
      </c>
      <c r="H119" s="52">
        <v>376.11</v>
      </c>
      <c r="I119" s="53">
        <v>87.5</v>
      </c>
      <c r="J119" t="s" s="48">
        <v>115</v>
      </c>
      <c r="K119" t="s" s="49">
        <v>228</v>
      </c>
      <c r="L119" s="0"/>
    </row>
    <row r="120">
      <c r="A120" t="s" s="44">
        <v>42</v>
      </c>
      <c r="B120" s="45">
        <v>0000107021</v>
      </c>
      <c r="C120" t="s" s="46">
        <v>117</v>
      </c>
      <c r="D120" t="s" s="46">
        <v>227</v>
      </c>
      <c r="E120" t="s" s="47">
        <v>73</v>
      </c>
      <c r="F120" t="s" s="44">
        <v>68</v>
      </c>
      <c r="G120" s="51">
        <v>48</v>
      </c>
      <c r="H120" s="52">
        <v>320.39</v>
      </c>
      <c r="I120" s="53">
        <v>72</v>
      </c>
      <c r="J120" t="s" s="48">
        <v>69</v>
      </c>
      <c r="K120" t="s" s="49">
        <v>228</v>
      </c>
      <c r="L120" s="0"/>
    </row>
    <row r="121">
      <c r="A121" s="44"/>
      <c r="B121" s="45"/>
      <c r="C121" s="46"/>
      <c r="D121" s="46"/>
      <c r="E121" s="47"/>
      <c r="F121" s="44"/>
      <c r="G121" t="s" s="51">
        <v>31</v>
      </c>
      <c r="H121" s="52">
        <v>52292.18</v>
      </c>
      <c r="I121" s="53"/>
      <c r="J121" s="48"/>
      <c r="K121" s="49"/>
      <c r="L121" s="0"/>
    </row>
    <row r="122">
      <c r="A122" t="s" s="44">
        <v>86</v>
      </c>
      <c r="B122" s="45">
        <v>0000106778</v>
      </c>
      <c r="C122" t="s" s="46">
        <v>87</v>
      </c>
      <c r="D122" t="s" s="46">
        <v>231</v>
      </c>
      <c r="E122" t="s" s="47">
        <v>73</v>
      </c>
      <c r="F122" t="s" s="44">
        <v>88</v>
      </c>
      <c r="G122" s="51">
        <v>2</v>
      </c>
      <c r="H122" s="52">
        <v>2250</v>
      </c>
      <c r="I122" t="s" s="53">
        <v>18</v>
      </c>
      <c r="J122" t="s" s="48">
        <v>89</v>
      </c>
      <c r="K122" t="s" s="49">
        <v>90</v>
      </c>
      <c r="L122" s="0"/>
    </row>
    <row r="123">
      <c r="A123" s="44"/>
      <c r="B123" s="45"/>
      <c r="C123" s="46"/>
      <c r="D123" s="46"/>
      <c r="E123" s="47"/>
      <c r="F123" s="44"/>
      <c r="G123" t="s" s="51">
        <v>31</v>
      </c>
      <c r="H123" s="52">
        <v>4500</v>
      </c>
      <c r="I123" s="53"/>
      <c r="J123" s="48"/>
      <c r="K123" s="49"/>
      <c r="L123" s="0"/>
    </row>
    <row r="124">
      <c r="A124" t="s" s="44">
        <v>42</v>
      </c>
      <c r="B124" s="45">
        <v>0000106623</v>
      </c>
      <c r="C124" t="s" s="46">
        <v>232</v>
      </c>
      <c r="D124" t="s" s="46">
        <v>233</v>
      </c>
      <c r="E124" t="s" s="47">
        <v>73</v>
      </c>
      <c r="F124" t="s" s="44">
        <v>234</v>
      </c>
      <c r="G124" s="51">
        <v>2</v>
      </c>
      <c r="H124" s="52">
        <v>269.86</v>
      </c>
      <c r="I124" t="s" s="53">
        <v>18</v>
      </c>
      <c r="J124" t="s" s="48">
        <v>235</v>
      </c>
      <c r="K124" t="s" s="49">
        <v>47</v>
      </c>
      <c r="L124" s="0"/>
    </row>
    <row r="125">
      <c r="A125" s="44"/>
      <c r="B125" s="45"/>
      <c r="C125" s="46"/>
      <c r="D125" s="46"/>
      <c r="E125" s="47"/>
      <c r="F125" s="44"/>
      <c r="G125" t="s" s="51">
        <v>31</v>
      </c>
      <c r="H125" s="52">
        <v>539.72</v>
      </c>
      <c r="I125" s="53"/>
      <c r="J125" s="48"/>
      <c r="K125" s="49"/>
      <c r="L125" s="0"/>
    </row>
    <row r="126">
      <c r="A126" t="s" s="44">
        <v>42</v>
      </c>
      <c r="B126" s="45">
        <v>0000107020</v>
      </c>
      <c r="C126" t="s" s="46">
        <v>117</v>
      </c>
      <c r="D126" t="s" s="46">
        <v>236</v>
      </c>
      <c r="E126" t="s" s="47">
        <v>73</v>
      </c>
      <c r="F126" t="s" s="44">
        <v>237</v>
      </c>
      <c r="G126" s="51">
        <v>50</v>
      </c>
      <c r="H126" s="52">
        <v>31.20</v>
      </c>
      <c r="I126" s="53">
        <v>3.35</v>
      </c>
      <c r="J126" t="s" s="48">
        <v>238</v>
      </c>
      <c r="K126" t="s" s="49">
        <v>239</v>
      </c>
      <c r="L126" s="0"/>
    </row>
    <row r="127">
      <c r="A127" t="s" s="44">
        <v>42</v>
      </c>
      <c r="B127" s="45">
        <v>0000107020</v>
      </c>
      <c r="C127" t="s" s="46">
        <v>117</v>
      </c>
      <c r="D127" t="s" s="46">
        <v>236</v>
      </c>
      <c r="E127" t="s" s="47">
        <v>73</v>
      </c>
      <c r="F127" t="s" s="44">
        <v>118</v>
      </c>
      <c r="G127" s="51">
        <v>100</v>
      </c>
      <c r="H127" s="52">
        <v>11.36</v>
      </c>
      <c r="I127" s="53">
        <v>3.3</v>
      </c>
      <c r="J127" t="s" s="48">
        <v>119</v>
      </c>
      <c r="K127" t="s" s="49">
        <v>239</v>
      </c>
      <c r="L127" s="0"/>
    </row>
    <row r="128">
      <c r="A128" s="44"/>
      <c r="B128" s="45"/>
      <c r="C128" s="46"/>
      <c r="D128" s="46"/>
      <c r="E128" s="47"/>
      <c r="F128" s="44"/>
      <c r="G128" t="s" s="51">
        <v>31</v>
      </c>
      <c r="H128" s="52">
        <v>2696</v>
      </c>
      <c r="I128" s="53"/>
      <c r="J128" s="48"/>
      <c r="K128" s="49"/>
      <c r="L128" s="0"/>
    </row>
    <row r="129">
      <c r="A129" t="s" s="44">
        <v>240</v>
      </c>
      <c r="B129" s="45">
        <v>0000106325</v>
      </c>
      <c r="C129" t="s" s="46">
        <v>241</v>
      </c>
      <c r="D129" t="s" s="46">
        <v>236</v>
      </c>
      <c r="E129" t="s" s="47">
        <v>242</v>
      </c>
      <c r="F129" t="s" s="44">
        <v>243</v>
      </c>
      <c r="G129" s="51">
        <v>1</v>
      </c>
      <c r="H129" s="52">
        <v>89.15</v>
      </c>
      <c r="I129" t="s" s="53">
        <v>18</v>
      </c>
      <c r="J129" t="s" s="48">
        <v>244</v>
      </c>
      <c r="K129" s="49"/>
      <c r="L129" s="0"/>
    </row>
    <row r="130">
      <c r="A130" t="s" s="44">
        <v>240</v>
      </c>
      <c r="B130" s="45">
        <v>0000106325</v>
      </c>
      <c r="C130" t="s" s="46">
        <v>241</v>
      </c>
      <c r="D130" t="s" s="46">
        <v>236</v>
      </c>
      <c r="E130" t="s" s="47">
        <v>242</v>
      </c>
      <c r="F130" t="s" s="44">
        <v>245</v>
      </c>
      <c r="G130" s="51">
        <v>1</v>
      </c>
      <c r="H130" s="52">
        <v>510.61</v>
      </c>
      <c r="I130" t="s" s="53">
        <v>18</v>
      </c>
      <c r="J130" t="s" s="48">
        <v>246</v>
      </c>
      <c r="K130" s="49"/>
      <c r="L130" s="0"/>
    </row>
    <row r="131">
      <c r="A131" t="s" s="44">
        <v>240</v>
      </c>
      <c r="B131" s="45">
        <v>0000106325</v>
      </c>
      <c r="C131" t="s" s="46">
        <v>241</v>
      </c>
      <c r="D131" t="s" s="46">
        <v>236</v>
      </c>
      <c r="E131" t="s" s="47">
        <v>242</v>
      </c>
      <c r="F131" t="s" s="44">
        <v>247</v>
      </c>
      <c r="G131" s="51">
        <v>1</v>
      </c>
      <c r="H131" s="52">
        <v>0</v>
      </c>
      <c r="I131" t="s" s="53">
        <v>18</v>
      </c>
      <c r="J131" t="s" s="48">
        <v>248</v>
      </c>
      <c r="K131" s="49"/>
      <c r="L131" s="0"/>
    </row>
    <row r="132">
      <c r="A132" s="44"/>
      <c r="B132" s="45"/>
      <c r="C132" s="46"/>
      <c r="D132" s="46"/>
      <c r="E132" s="47"/>
      <c r="F132" s="44"/>
      <c r="G132" t="s" s="51">
        <v>31</v>
      </c>
      <c r="H132" s="52">
        <v>599.76</v>
      </c>
      <c r="I132" s="53"/>
      <c r="J132" s="48"/>
      <c r="K132" s="49"/>
      <c r="L132" s="0"/>
    </row>
    <row r="133">
      <c r="A133" t="s" s="44">
        <v>42</v>
      </c>
      <c r="B133" s="45">
        <v>0000107022</v>
      </c>
      <c r="C133" t="s" s="46">
        <v>117</v>
      </c>
      <c r="D133" t="s" s="46">
        <v>249</v>
      </c>
      <c r="E133" t="s" s="47">
        <v>73</v>
      </c>
      <c r="F133" t="s" s="44">
        <v>114</v>
      </c>
      <c r="G133" s="51">
        <v>70</v>
      </c>
      <c r="H133" s="52">
        <v>376.11</v>
      </c>
      <c r="I133" s="53">
        <v>87.5</v>
      </c>
      <c r="J133" t="s" s="48">
        <v>115</v>
      </c>
      <c r="K133" t="s" s="49">
        <v>250</v>
      </c>
      <c r="L133" s="0"/>
    </row>
    <row r="134">
      <c r="A134" t="s" s="44">
        <v>42</v>
      </c>
      <c r="B134" s="45">
        <v>0000107022</v>
      </c>
      <c r="C134" t="s" s="46">
        <v>117</v>
      </c>
      <c r="D134" t="s" s="46">
        <v>249</v>
      </c>
      <c r="E134" t="s" s="47">
        <v>73</v>
      </c>
      <c r="F134" t="s" s="44">
        <v>68</v>
      </c>
      <c r="G134" s="51">
        <v>48</v>
      </c>
      <c r="H134" s="52">
        <v>320.39</v>
      </c>
      <c r="I134" s="53">
        <v>72</v>
      </c>
      <c r="J134" t="s" s="48">
        <v>69</v>
      </c>
      <c r="K134" t="s" s="49">
        <v>250</v>
      </c>
      <c r="L134" s="0"/>
    </row>
    <row r="135">
      <c r="A135" s="44"/>
      <c r="B135" s="45"/>
      <c r="C135" s="46"/>
      <c r="D135" s="46"/>
      <c r="E135" s="47"/>
      <c r="F135" t="s" s="44">
        <v>18</v>
      </c>
      <c r="G135" t="s" s="51">
        <v>31</v>
      </c>
      <c r="H135" s="52">
        <v>41706.42</v>
      </c>
      <c r="I135" s="53" t="s">
        <v>18</v>
      </c>
      <c r="J135" t="s" s="48">
        <v>18</v>
      </c>
      <c r="K135" s="49"/>
      <c r="L135" s="0"/>
    </row>
    <row r="136">
      <c r="A136" s="44"/>
      <c r="B136" s="45"/>
      <c r="C136" s="46"/>
      <c r="D136" s="46"/>
      <c r="E136" s="47"/>
      <c r="F136" s="44" t="s">
        <v>253</v>
      </c>
      <c r="G136" t="s" s="51">
        <v>48</v>
      </c>
      <c r="H136" s="52">
        <v>102334.08</v>
      </c>
      <c r="I136" s="53">
        <v>373.65</v>
      </c>
      <c r="J136" s="48" t="s">
        <v>254</v>
      </c>
      <c r="K136" s="49"/>
      <c r="L136" s="0"/>
    </row>
    <row r="137">
      <c r="A137" t="s" s="44">
        <v>42</v>
      </c>
      <c r="B137" s="45">
        <v>0000107026</v>
      </c>
      <c r="C137" t="s" s="46">
        <v>83</v>
      </c>
      <c r="D137" t="s" s="46">
        <v>251</v>
      </c>
      <c r="E137" t="s" s="47">
        <v>73</v>
      </c>
      <c r="F137" t="s" s="44">
        <v>174</v>
      </c>
      <c r="G137" s="51">
        <v>16</v>
      </c>
      <c r="H137" s="52">
        <v>656.58</v>
      </c>
      <c r="I137" s="53">
        <v>48</v>
      </c>
      <c r="J137" t="s" s="48">
        <v>175</v>
      </c>
      <c r="K137" t="s" s="49">
        <v>252</v>
      </c>
      <c r="L137" s="0"/>
    </row>
    <row r="138">
      <c r="A138" s="44"/>
      <c r="B138" s="45"/>
      <c r="C138" s="46"/>
      <c r="D138" s="46"/>
      <c r="E138" s="47"/>
      <c r="F138" t="s" s="44">
        <v>18</v>
      </c>
      <c r="G138" t="s" s="51">
        <v>31</v>
      </c>
      <c r="H138" s="52">
        <v>10505.28</v>
      </c>
      <c r="I138" s="53" t="s">
        <v>18</v>
      </c>
      <c r="J138" t="s" s="48">
        <v>18</v>
      </c>
      <c r="K138" s="49"/>
      <c r="L138" s="0"/>
    </row>
    <row r="139">
      <c r="A139" s="44"/>
      <c r="B139" s="45"/>
      <c r="C139" s="46"/>
      <c r="D139" s="46"/>
      <c r="E139" s="47"/>
      <c r="F139" s="44" t="s">
        <v>257</v>
      </c>
      <c r="G139" t="s" s="51">
        <v>48</v>
      </c>
      <c r="H139" s="52">
        <v>10505.28</v>
      </c>
      <c r="I139" s="53">
        <v>48</v>
      </c>
      <c r="J139" s="48" t="s">
        <v>258</v>
      </c>
      <c r="K139" s="49"/>
      <c r="L139" s="0"/>
    </row>
    <row r="140">
      <c r="A140" t="s" s="44">
        <v>42</v>
      </c>
      <c r="B140" s="45">
        <v>0000106170</v>
      </c>
      <c r="C140" t="s" s="46">
        <v>255</v>
      </c>
      <c r="D140" t="s" s="46">
        <v>256</v>
      </c>
      <c r="E140" t="s" s="47">
        <v>73</v>
      </c>
      <c r="F140" t="s" s="44">
        <v>68</v>
      </c>
      <c r="G140" s="51">
        <v>48</v>
      </c>
      <c r="H140" s="52">
        <v>0</v>
      </c>
      <c r="I140" s="53">
        <v>72</v>
      </c>
      <c r="J140" t="s" s="48">
        <v>69</v>
      </c>
      <c r="K140" s="49"/>
      <c r="L140" s="0"/>
    </row>
    <row r="141">
      <c r="A141" s="44"/>
      <c r="B141" s="45"/>
      <c r="C141" s="46"/>
      <c r="D141" s="46"/>
      <c r="E141" s="47"/>
      <c r="F141" s="44"/>
      <c r="G141" t="s" s="51">
        <v>31</v>
      </c>
      <c r="H141" s="52">
        <v>0</v>
      </c>
      <c r="I141" s="53"/>
      <c r="J141" s="48"/>
      <c r="K141" s="49"/>
      <c r="L141" s="0"/>
    </row>
    <row r="142">
      <c r="A142" t="s" s="44">
        <v>42</v>
      </c>
      <c r="B142" s="45">
        <v>0000106171</v>
      </c>
      <c r="C142" t="s" s="46">
        <v>255</v>
      </c>
      <c r="D142" t="s" s="46">
        <v>256</v>
      </c>
      <c r="E142" t="s" s="47">
        <v>73</v>
      </c>
      <c r="F142" t="s" s="44">
        <v>114</v>
      </c>
      <c r="G142" s="51">
        <v>70</v>
      </c>
      <c r="H142" s="52">
        <v>0</v>
      </c>
      <c r="I142" s="53">
        <v>87.5</v>
      </c>
      <c r="J142" t="s" s="48">
        <v>115</v>
      </c>
      <c r="K142" s="49"/>
      <c r="L142" s="0"/>
    </row>
    <row r="143">
      <c r="A143" s="44"/>
      <c r="B143" s="45"/>
      <c r="C143" s="46"/>
      <c r="D143" s="46"/>
      <c r="E143" s="47"/>
      <c r="F143" s="44"/>
      <c r="G143" t="s" s="51">
        <v>31</v>
      </c>
      <c r="H143" s="52">
        <v>0</v>
      </c>
      <c r="I143" s="53"/>
      <c r="J143" s="48"/>
      <c r="K143" s="49"/>
      <c r="L143" s="0"/>
    </row>
    <row r="144">
      <c r="A144" t="s" s="44">
        <v>42</v>
      </c>
      <c r="B144" s="45">
        <v>0000106172</v>
      </c>
      <c r="C144" t="s" s="46">
        <v>255</v>
      </c>
      <c r="D144" t="s" s="46">
        <v>256</v>
      </c>
      <c r="E144" t="s" s="47">
        <v>73</v>
      </c>
      <c r="F144" t="s" s="44">
        <v>114</v>
      </c>
      <c r="G144" s="51">
        <v>70</v>
      </c>
      <c r="H144" s="52">
        <v>0</v>
      </c>
      <c r="I144" s="53">
        <v>87.5</v>
      </c>
      <c r="J144" t="s" s="48">
        <v>115</v>
      </c>
      <c r="K144" s="49"/>
      <c r="L144" s="0"/>
    </row>
    <row r="145">
      <c r="A145" s="44"/>
      <c r="B145" s="45"/>
      <c r="C145" s="46"/>
      <c r="D145" s="46"/>
      <c r="E145" s="47"/>
      <c r="F145" s="44"/>
      <c r="G145" t="s" s="51">
        <v>31</v>
      </c>
      <c r="H145" s="52">
        <v>0</v>
      </c>
      <c r="I145" s="53"/>
      <c r="J145" s="48"/>
      <c r="K145" s="49"/>
      <c r="L145" s="0"/>
    </row>
    <row r="146">
      <c r="A146" t="s" s="44">
        <v>42</v>
      </c>
      <c r="B146" s="45">
        <v>0000106234</v>
      </c>
      <c r="C146" t="s" s="46">
        <v>259</v>
      </c>
      <c r="D146" t="s" s="46">
        <v>256</v>
      </c>
      <c r="E146" t="s" s="47">
        <v>73</v>
      </c>
      <c r="F146" t="s" s="44">
        <v>260</v>
      </c>
      <c r="G146" s="51">
        <v>5</v>
      </c>
      <c r="H146" s="52">
        <v>0</v>
      </c>
      <c r="I146" t="s" s="53">
        <v>18</v>
      </c>
      <c r="J146" t="s" s="48">
        <v>261</v>
      </c>
      <c r="K146" t="s" s="49">
        <v>262</v>
      </c>
      <c r="L146" s="0"/>
    </row>
    <row r="147">
      <c r="A147" t="s" s="44">
        <v>42</v>
      </c>
      <c r="B147" s="45">
        <v>0000106234</v>
      </c>
      <c r="C147" t="s" s="46">
        <v>259</v>
      </c>
      <c r="D147" t="s" s="46">
        <v>256</v>
      </c>
      <c r="E147" t="s" s="47">
        <v>73</v>
      </c>
      <c r="F147" t="s" s="44">
        <v>121</v>
      </c>
      <c r="G147" s="51">
        <v>5</v>
      </c>
      <c r="H147" s="52">
        <v>0</v>
      </c>
      <c r="I147" t="s" s="53">
        <v>18</v>
      </c>
      <c r="J147" t="s" s="48">
        <v>122</v>
      </c>
      <c r="K147" t="s" s="49">
        <v>262</v>
      </c>
      <c r="L147" s="0"/>
    </row>
    <row r="148">
      <c r="A148" s="44"/>
      <c r="B148" s="45"/>
      <c r="C148" s="46"/>
      <c r="D148" s="46"/>
      <c r="E148" s="47"/>
      <c r="F148" s="44"/>
      <c r="G148" t="s" s="51">
        <v>31</v>
      </c>
      <c r="H148" s="52">
        <v>0</v>
      </c>
      <c r="I148" s="53"/>
      <c r="J148" s="48"/>
      <c r="K148" s="49"/>
      <c r="L148" s="0"/>
    </row>
    <row r="149">
      <c r="A149" t="s" s="44">
        <v>42</v>
      </c>
      <c r="B149" s="45">
        <v>0000106644</v>
      </c>
      <c r="C149" t="s" s="46">
        <v>263</v>
      </c>
      <c r="D149" t="s" s="46">
        <v>256</v>
      </c>
      <c r="E149" t="s" s="47">
        <v>73</v>
      </c>
      <c r="F149" t="s" s="44">
        <v>264</v>
      </c>
      <c r="G149" s="51">
        <v>1</v>
      </c>
      <c r="H149" s="52">
        <v>2132.20</v>
      </c>
      <c r="I149" t="s" s="53">
        <v>18</v>
      </c>
      <c r="J149" t="s" s="48">
        <v>265</v>
      </c>
      <c r="K149" t="s" s="49">
        <v>266</v>
      </c>
      <c r="L149" s="0"/>
    </row>
    <row r="150">
      <c r="A150" t="s" s="44">
        <v>42</v>
      </c>
      <c r="B150" s="45">
        <v>0000106644</v>
      </c>
      <c r="C150" t="s" s="46">
        <v>263</v>
      </c>
      <c r="D150" t="s" s="46">
        <v>256</v>
      </c>
      <c r="E150" t="s" s="47">
        <v>73</v>
      </c>
      <c r="F150" t="s" s="44">
        <v>267</v>
      </c>
      <c r="G150" s="51">
        <v>1</v>
      </c>
      <c r="H150" s="52">
        <v>1359.96</v>
      </c>
      <c r="I150" t="s" s="53">
        <v>18</v>
      </c>
      <c r="J150" t="s" s="48">
        <v>268</v>
      </c>
      <c r="K150" t="s" s="49">
        <v>266</v>
      </c>
      <c r="L150" s="0"/>
    </row>
    <row r="151">
      <c r="A151" t="s" s="44">
        <v>42</v>
      </c>
      <c r="B151" s="45">
        <v>0000106644</v>
      </c>
      <c r="C151" t="s" s="46">
        <v>263</v>
      </c>
      <c r="D151" t="s" s="46">
        <v>256</v>
      </c>
      <c r="E151" t="s" s="47">
        <v>73</v>
      </c>
      <c r="F151" t="s" s="44">
        <v>269</v>
      </c>
      <c r="G151" s="51">
        <v>1</v>
      </c>
      <c r="H151" s="52">
        <v>949.92</v>
      </c>
      <c r="I151" t="s" s="53">
        <v>18</v>
      </c>
      <c r="J151" t="s" s="48">
        <v>270</v>
      </c>
      <c r="K151" t="s" s="49">
        <v>266</v>
      </c>
      <c r="L151" s="0"/>
    </row>
    <row r="152">
      <c r="A152" t="s" s="44">
        <v>42</v>
      </c>
      <c r="B152" s="45">
        <v>0000106644</v>
      </c>
      <c r="C152" t="s" s="46">
        <v>263</v>
      </c>
      <c r="D152" t="s" s="46">
        <v>256</v>
      </c>
      <c r="E152" t="s" s="47">
        <v>73</v>
      </c>
      <c r="F152" t="s" s="44">
        <v>271</v>
      </c>
      <c r="G152" s="51">
        <v>1</v>
      </c>
      <c r="H152" s="52">
        <v>531.68</v>
      </c>
      <c r="I152" t="s" s="53">
        <v>18</v>
      </c>
      <c r="J152" t="s" s="48">
        <v>272</v>
      </c>
      <c r="K152" t="s" s="49">
        <v>266</v>
      </c>
      <c r="L152" s="0"/>
    </row>
    <row r="153">
      <c r="A153" s="44"/>
      <c r="B153" s="45"/>
      <c r="C153" s="46"/>
      <c r="D153" s="46"/>
      <c r="E153" s="47"/>
      <c r="F153" s="44"/>
      <c r="G153" t="s" s="51">
        <v>31</v>
      </c>
      <c r="H153" s="52">
        <v>4973.76</v>
      </c>
      <c r="I153" s="53"/>
      <c r="J153" s="48"/>
      <c r="K153" s="49"/>
      <c r="L153" s="0"/>
    </row>
    <row r="154">
      <c r="A154" t="s" s="44">
        <v>123</v>
      </c>
      <c r="B154" s="45">
        <v>0000106173</v>
      </c>
      <c r="C154" t="s" s="46">
        <v>255</v>
      </c>
      <c r="D154" t="s" s="46">
        <v>256</v>
      </c>
      <c r="E154" t="s" s="47">
        <v>73</v>
      </c>
      <c r="F154" t="s" s="44">
        <v>135</v>
      </c>
      <c r="G154" s="51">
        <v>180</v>
      </c>
      <c r="H154" s="52">
        <v>0</v>
      </c>
      <c r="I154" s="53">
        <v>225</v>
      </c>
      <c r="J154" t="s" s="48">
        <v>136</v>
      </c>
      <c r="K154" s="49"/>
      <c r="L154" s="0"/>
    </row>
    <row r="155">
      <c r="A155" s="44"/>
      <c r="B155" s="45"/>
      <c r="C155" s="46"/>
      <c r="D155" s="46"/>
      <c r="E155" s="47"/>
      <c r="F155" s="44"/>
      <c r="G155" t="s" s="51">
        <v>31</v>
      </c>
      <c r="H155" s="52">
        <v>0</v>
      </c>
      <c r="I155" s="53"/>
      <c r="J155" s="48"/>
      <c r="K155" s="49"/>
      <c r="L155" s="0"/>
    </row>
    <row r="156">
      <c r="A156" t="s" s="44">
        <v>123</v>
      </c>
      <c r="B156" s="45">
        <v>0000106174</v>
      </c>
      <c r="C156" t="s" s="46">
        <v>255</v>
      </c>
      <c r="D156" t="s" s="46">
        <v>256</v>
      </c>
      <c r="E156" t="s" s="47">
        <v>73</v>
      </c>
      <c r="F156" t="s" s="44">
        <v>135</v>
      </c>
      <c r="G156" s="51">
        <v>180</v>
      </c>
      <c r="H156" s="52">
        <v>0</v>
      </c>
      <c r="I156" s="53">
        <v>225</v>
      </c>
      <c r="J156" t="s" s="48">
        <v>136</v>
      </c>
      <c r="K156" s="49"/>
      <c r="L156" s="0"/>
    </row>
    <row r="157">
      <c r="A157" s="44"/>
      <c r="B157" s="45"/>
      <c r="C157" s="46"/>
      <c r="D157" s="46"/>
      <c r="E157" s="47"/>
      <c r="F157" s="44"/>
      <c r="G157" t="s" s="51">
        <v>31</v>
      </c>
      <c r="H157" s="52">
        <v>0</v>
      </c>
      <c r="I157" s="53"/>
      <c r="J157" s="48"/>
      <c r="K157" s="49"/>
      <c r="L157" s="0"/>
    </row>
    <row r="158">
      <c r="A158" t="s" s="44">
        <v>188</v>
      </c>
      <c r="B158" s="45">
        <v>0000106175</v>
      </c>
      <c r="C158" t="s" s="46">
        <v>273</v>
      </c>
      <c r="D158" t="s" s="46">
        <v>256</v>
      </c>
      <c r="E158" t="s" s="47">
        <v>73</v>
      </c>
      <c r="F158" t="s" s="44">
        <v>56</v>
      </c>
      <c r="G158" s="51">
        <v>208</v>
      </c>
      <c r="H158" s="52">
        <v>362.68</v>
      </c>
      <c r="I158" s="53">
        <v>208</v>
      </c>
      <c r="J158" t="s" s="48">
        <v>57</v>
      </c>
      <c r="K158" s="49"/>
      <c r="L158" s="0"/>
    </row>
    <row r="159">
      <c r="A159" s="44"/>
      <c r="B159" s="45"/>
      <c r="C159" s="46"/>
      <c r="D159" s="46"/>
      <c r="E159" s="47"/>
      <c r="F159" s="44"/>
      <c r="G159" t="s" s="51">
        <v>31</v>
      </c>
      <c r="H159" s="52">
        <v>75437.44</v>
      </c>
      <c r="I159" s="53"/>
      <c r="J159" s="48"/>
      <c r="K159" s="49"/>
      <c r="L159" s="0"/>
    </row>
    <row r="160">
      <c r="A160" t="s" s="44">
        <v>188</v>
      </c>
      <c r="B160" s="45">
        <v>0000106176</v>
      </c>
      <c r="C160" t="s" s="46">
        <v>273</v>
      </c>
      <c r="D160" t="s" s="46">
        <v>256</v>
      </c>
      <c r="E160" t="s" s="47">
        <v>73</v>
      </c>
      <c r="F160" t="s" s="44">
        <v>274</v>
      </c>
      <c r="G160" s="51">
        <v>52</v>
      </c>
      <c r="H160" s="52">
        <v>509.41</v>
      </c>
      <c r="I160" t="s" s="53">
        <v>18</v>
      </c>
      <c r="J160" t="s" s="48">
        <v>275</v>
      </c>
      <c r="K160" s="49"/>
      <c r="L160" s="0"/>
    </row>
    <row r="161">
      <c r="A161" s="44"/>
      <c r="B161" s="45"/>
      <c r="C161" s="46"/>
      <c r="D161" s="46"/>
      <c r="E161" s="47"/>
      <c r="F161" s="44"/>
      <c r="G161" t="s" s="51">
        <v>31</v>
      </c>
      <c r="H161" s="52">
        <v>26489.32</v>
      </c>
      <c r="I161" s="53"/>
      <c r="J161" s="48"/>
      <c r="K161" s="49"/>
      <c r="L161" s="0"/>
    </row>
    <row r="162">
      <c r="A162" t="s" s="44">
        <v>188</v>
      </c>
      <c r="B162" s="45">
        <v>0000106178</v>
      </c>
      <c r="C162" t="s" s="46">
        <v>273</v>
      </c>
      <c r="D162" t="s" s="46">
        <v>256</v>
      </c>
      <c r="E162" t="s" s="47">
        <v>73</v>
      </c>
      <c r="F162" t="s" s="44">
        <v>276</v>
      </c>
      <c r="G162" s="51">
        <v>52</v>
      </c>
      <c r="H162" s="52">
        <v>489.76</v>
      </c>
      <c r="I162" t="s" s="53">
        <v>18</v>
      </c>
      <c r="J162" t="s" s="48">
        <v>277</v>
      </c>
      <c r="K162" s="49"/>
      <c r="L162" s="0"/>
    </row>
    <row r="163">
      <c r="A163" s="44"/>
      <c r="B163" s="45"/>
      <c r="C163" s="46"/>
      <c r="D163" s="46"/>
      <c r="E163" s="47"/>
      <c r="F163" s="44"/>
      <c r="G163" t="s" s="51">
        <v>31</v>
      </c>
      <c r="H163" s="52">
        <v>25467.52</v>
      </c>
      <c r="I163" s="53"/>
      <c r="J163" s="48"/>
      <c r="K163" s="49"/>
      <c r="L163" s="0"/>
    </row>
    <row r="164">
      <c r="A164" t="s" s="44">
        <v>188</v>
      </c>
      <c r="B164" s="45">
        <v>0000106179</v>
      </c>
      <c r="C164" t="s" s="46">
        <v>273</v>
      </c>
      <c r="D164" t="s" s="46">
        <v>256</v>
      </c>
      <c r="E164" t="s" s="47">
        <v>73</v>
      </c>
      <c r="F164" t="s" s="44">
        <v>278</v>
      </c>
      <c r="G164" s="51">
        <v>52</v>
      </c>
      <c r="H164" s="52">
        <v>458.18</v>
      </c>
      <c r="I164" t="s" s="53">
        <v>18</v>
      </c>
      <c r="J164" t="s" s="48">
        <v>279</v>
      </c>
      <c r="K164" s="49"/>
      <c r="L164" s="0"/>
    </row>
    <row r="165">
      <c r="A165" s="44"/>
      <c r="B165" s="45"/>
      <c r="C165" s="46"/>
      <c r="D165" s="46"/>
      <c r="E165" s="47"/>
      <c r="F165" s="44"/>
      <c r="G165" t="s" s="51">
        <v>31</v>
      </c>
      <c r="H165" s="52">
        <v>23825.36</v>
      </c>
      <c r="I165" s="53"/>
      <c r="J165" s="48"/>
      <c r="K165" s="49"/>
      <c r="L165" s="0"/>
    </row>
    <row r="166">
      <c r="A166" t="s" s="44">
        <v>188</v>
      </c>
      <c r="B166" s="45">
        <v>0000106180</v>
      </c>
      <c r="C166" t="s" s="46">
        <v>273</v>
      </c>
      <c r="D166" t="s" s="46">
        <v>256</v>
      </c>
      <c r="E166" t="s" s="47">
        <v>73</v>
      </c>
      <c r="F166" t="s" s="44">
        <v>280</v>
      </c>
      <c r="G166" s="51">
        <v>104</v>
      </c>
      <c r="H166" s="52">
        <v>466.80</v>
      </c>
      <c r="I166" s="53">
        <v>104</v>
      </c>
      <c r="J166" t="s" s="48">
        <v>281</v>
      </c>
      <c r="K166" t="s" s="49">
        <v>262</v>
      </c>
      <c r="L166" s="0"/>
    </row>
    <row r="167">
      <c r="A167" s="44"/>
      <c r="B167" s="45"/>
      <c r="C167" s="46"/>
      <c r="D167" s="46"/>
      <c r="E167" s="47"/>
      <c r="F167" s="44"/>
      <c r="G167" t="s" s="51">
        <v>31</v>
      </c>
      <c r="H167" s="52">
        <v>48547.2</v>
      </c>
      <c r="I167" s="53"/>
      <c r="J167" s="48"/>
      <c r="K167" s="49"/>
      <c r="L167" s="0"/>
    </row>
    <row r="168">
      <c r="A168" s="44"/>
      <c r="B168" s="45"/>
      <c r="C168" s="46"/>
      <c r="D168" s="46"/>
      <c r="E168" s="47"/>
      <c r="F168" s="44"/>
      <c r="G168" s="51"/>
      <c r="H168" s="52"/>
      <c r="I168" s="53"/>
      <c r="J168" s="48"/>
      <c r="K168" s="49"/>
      <c r="L168" s="0"/>
    </row>
    <row r="169">
      <c r="A169" s="44"/>
      <c r="B169" s="45"/>
      <c r="C169" s="46"/>
      <c r="D169" s="46"/>
      <c r="E169" s="47"/>
      <c r="F169" s="44"/>
      <c r="G169" t="s" s="51">
        <v>31</v>
      </c>
      <c r="H169" s="52">
        <v>1153382.26</v>
      </c>
      <c r="I169" s="53">
        <v>2046.75</v>
      </c>
      <c r="J169" s="48"/>
      <c r="K169" s="49"/>
      <c r="L169" s="0"/>
    </row>
    <row r="170" s="2" customFormat="1" x14ac:dyDescent="0.2">
      <c r="A170" s="44"/>
      <c r="B170" s="45"/>
      <c r="C170" s="46"/>
      <c r="D170" s="46"/>
      <c r="E170" s="47"/>
      <c r="F170" s="44"/>
      <c r="G170" s="51"/>
      <c r="H170" s="52"/>
      <c r="I170" s="53"/>
      <c r="J170" s="48"/>
      <c r="K170" s="49"/>
      <c r="L170" s="0"/>
    </row>
    <row r="171" s="2" customFormat="1" x14ac:dyDescent="0.2">
      <c r="A171" s="5"/>
      <c r="B171" s="25"/>
      <c r="C171" s="19"/>
      <c r="D171" s="19"/>
      <c r="E171" s="13"/>
      <c r="F171" s="5"/>
      <c r="G171" s="25"/>
      <c r="H171" s="25"/>
      <c r="I171" s="25"/>
      <c r="J171" s="36"/>
      <c r="K171" s="29"/>
    </row>
    <row r="172" s="2" customFormat="1" x14ac:dyDescent="0.2">
      <c r="A172" s="5"/>
      <c r="B172" s="25"/>
      <c r="C172" s="19"/>
      <c r="D172" s="19"/>
      <c r="E172" s="13"/>
      <c r="F172" s="5"/>
      <c r="G172" s="25"/>
      <c r="H172" s="25"/>
      <c r="I172" s="25"/>
      <c r="J172" s="36"/>
      <c r="K172" s="29"/>
    </row>
    <row r="173" s="2" customFormat="1" x14ac:dyDescent="0.2">
      <c r="A173" s="5"/>
      <c r="B173" s="25"/>
      <c r="C173" s="19"/>
      <c r="D173" s="19"/>
      <c r="E173" s="13"/>
      <c r="F173" s="5"/>
      <c r="G173" s="25"/>
      <c r="H173" s="25"/>
      <c r="I173" s="25"/>
      <c r="J173" s="36"/>
      <c r="K173" s="29"/>
    </row>
    <row r="174" s="2" customFormat="1" x14ac:dyDescent="0.2">
      <c r="A174" s="5"/>
      <c r="B174" s="25"/>
      <c r="C174" s="19"/>
      <c r="D174" s="19"/>
      <c r="E174" s="13"/>
      <c r="F174" s="5"/>
      <c r="G174" s="25"/>
      <c r="H174" s="25"/>
      <c r="I174" s="25"/>
      <c r="J174" s="36"/>
      <c r="K174" s="29"/>
    </row>
    <row r="175" s="2" customFormat="1" x14ac:dyDescent="0.2">
      <c r="A175" s="5"/>
      <c r="B175" s="25"/>
      <c r="C175" s="19"/>
      <c r="D175" s="19"/>
      <c r="E175" s="13"/>
      <c r="F175" s="5"/>
      <c r="G175" s="25"/>
      <c r="H175" s="25"/>
      <c r="I175" s="25"/>
      <c r="J175" s="36"/>
      <c r="K175" s="29"/>
    </row>
    <row r="176" s="2" customFormat="1" x14ac:dyDescent="0.2">
      <c r="A176" s="5"/>
      <c r="B176" s="25"/>
      <c r="C176" s="19"/>
      <c r="D176" s="19"/>
      <c r="E176" s="13"/>
      <c r="F176" s="5"/>
      <c r="G176" s="25"/>
      <c r="H176" s="25"/>
      <c r="I176" s="25"/>
      <c r="J176" s="36"/>
      <c r="K176" s="29"/>
    </row>
    <row r="177" s="2" customFormat="1" x14ac:dyDescent="0.2">
      <c r="A177" s="5"/>
      <c r="B177" s="25"/>
      <c r="C177" s="19"/>
      <c r="D177" s="19"/>
      <c r="E177" s="13"/>
      <c r="F177" s="5"/>
      <c r="G177" s="25"/>
      <c r="H177" s="25"/>
      <c r="I177" s="25"/>
      <c r="J177" s="36"/>
      <c r="K177" s="29"/>
    </row>
    <row r="178" s="2" customFormat="1" x14ac:dyDescent="0.2">
      <c r="A178" s="5"/>
      <c r="B178" s="25"/>
      <c r="C178" s="19"/>
      <c r="D178" s="19"/>
      <c r="E178" s="13"/>
      <c r="F178" s="5"/>
      <c r="G178" s="25"/>
      <c r="H178" s="25"/>
      <c r="I178" s="25"/>
      <c r="J178" s="36"/>
      <c r="K178" s="29"/>
    </row>
    <row r="179" s="2" customFormat="1" x14ac:dyDescent="0.2">
      <c r="A179" s="5"/>
      <c r="B179" s="25"/>
      <c r="C179" s="19"/>
      <c r="D179" s="19"/>
      <c r="E179" s="13"/>
      <c r="F179" s="5"/>
      <c r="G179" s="25"/>
      <c r="H179" s="25"/>
      <c r="I179" s="25"/>
      <c r="J179" s="36"/>
      <c r="K179" s="29"/>
    </row>
    <row r="180" s="2" customFormat="1" x14ac:dyDescent="0.2">
      <c r="A180" s="5"/>
      <c r="B180" s="25"/>
      <c r="C180" s="19"/>
      <c r="D180" s="19"/>
      <c r="E180" s="13"/>
      <c r="F180" s="5"/>
      <c r="G180" s="25"/>
      <c r="H180" s="25"/>
      <c r="I180" s="25"/>
      <c r="J180" s="36"/>
      <c r="K180" s="29"/>
    </row>
    <row r="181" s="2" customFormat="1" x14ac:dyDescent="0.2">
      <c r="A181" s="5"/>
      <c r="B181" s="25"/>
      <c r="C181" s="19"/>
      <c r="D181" s="19"/>
      <c r="E181" s="13"/>
      <c r="F181" s="5"/>
      <c r="G181" s="25"/>
      <c r="H181" s="25"/>
      <c r="I181" s="25"/>
      <c r="J181" s="36"/>
      <c r="K181" s="29"/>
    </row>
    <row r="182" s="2" customFormat="1" x14ac:dyDescent="0.2">
      <c r="A182" s="5"/>
      <c r="B182" s="25"/>
      <c r="C182" s="19"/>
      <c r="D182" s="19"/>
      <c r="E182" s="13"/>
      <c r="F182" s="5"/>
      <c r="G182" s="25"/>
      <c r="H182" s="25"/>
      <c r="I182" s="25"/>
      <c r="J182" s="36"/>
      <c r="K182" s="29"/>
    </row>
    <row r="183" s="2" customFormat="1" x14ac:dyDescent="0.2">
      <c r="A183" s="5"/>
      <c r="B183" s="25"/>
      <c r="C183" s="19"/>
      <c r="D183" s="19"/>
      <c r="E183" s="13"/>
      <c r="F183" s="5"/>
      <c r="G183" s="25"/>
      <c r="H183" s="25"/>
      <c r="I183" s="25"/>
      <c r="J183" s="36"/>
      <c r="K183" s="29"/>
    </row>
    <row r="184" s="2" customFormat="1" x14ac:dyDescent="0.2">
      <c r="A184" s="5"/>
      <c r="B184" s="25"/>
      <c r="C184" s="19"/>
      <c r="D184" s="19"/>
      <c r="E184" s="13"/>
      <c r="F184" s="5"/>
      <c r="G184" s="25"/>
      <c r="H184" s="25"/>
      <c r="I184" s="25"/>
      <c r="J184" s="36"/>
      <c r="K184" s="29"/>
    </row>
    <row r="185" s="2" customFormat="1" x14ac:dyDescent="0.2">
      <c r="A185" s="5"/>
      <c r="B185" s="25"/>
      <c r="C185" s="19"/>
      <c r="D185" s="19"/>
      <c r="E185" s="13"/>
      <c r="F185" s="5"/>
      <c r="G185" s="25"/>
      <c r="H185" s="25"/>
      <c r="I185" s="25"/>
      <c r="J185" s="36"/>
      <c r="K185" s="29"/>
    </row>
    <row r="186" s="2" customFormat="1" x14ac:dyDescent="0.2">
      <c r="A186" s="5"/>
      <c r="B186" s="25"/>
      <c r="C186" s="19"/>
      <c r="D186" s="19"/>
      <c r="E186" s="13"/>
      <c r="F186" s="5"/>
      <c r="G186" s="25"/>
      <c r="H186" s="25"/>
      <c r="I186" s="25"/>
      <c r="J186" s="36"/>
      <c r="K186" s="29"/>
    </row>
    <row r="187" s="2" customFormat="1" x14ac:dyDescent="0.2">
      <c r="A187" s="5"/>
      <c r="B187" s="25"/>
      <c r="C187" s="19"/>
      <c r="D187" s="19"/>
      <c r="E187" s="13"/>
      <c r="F187" s="5"/>
      <c r="G187" s="25"/>
      <c r="H187" s="25"/>
      <c r="I187" s="25"/>
      <c r="J187" s="36"/>
      <c r="K187" s="29"/>
    </row>
    <row r="188" s="2" customFormat="1" x14ac:dyDescent="0.2">
      <c r="A188" s="5"/>
      <c r="B188" s="25"/>
      <c r="C188" s="19"/>
      <c r="D188" s="19"/>
      <c r="E188" s="13"/>
      <c r="F188" s="5"/>
      <c r="G188" s="25"/>
      <c r="H188" s="25"/>
      <c r="I188" s="25"/>
      <c r="J188" s="36"/>
      <c r="K188" s="29"/>
    </row>
    <row r="189" s="2" customFormat="1" x14ac:dyDescent="0.2">
      <c r="A189" s="5"/>
      <c r="B189" s="25"/>
      <c r="C189" s="19"/>
      <c r="D189" s="19"/>
      <c r="E189" s="13"/>
      <c r="F189" s="5"/>
      <c r="G189" s="25"/>
      <c r="H189" s="25"/>
      <c r="I189" s="25"/>
      <c r="J189" s="36"/>
      <c r="K189" s="29"/>
    </row>
    <row r="190" s="2" customFormat="1" x14ac:dyDescent="0.2">
      <c r="A190" s="5"/>
      <c r="B190" s="25"/>
      <c r="C190" s="19"/>
      <c r="D190" s="19"/>
      <c r="E190" s="13"/>
      <c r="F190" s="5"/>
      <c r="G190" s="25"/>
      <c r="H190" s="25"/>
      <c r="I190" s="25"/>
      <c r="J190" s="36"/>
      <c r="K190" s="29"/>
    </row>
    <row r="191" x14ac:dyDescent="0.2">
      <c r="A191" s="5"/>
      <c r="B191" s="25"/>
      <c r="C191" s="19"/>
      <c r="D191" s="19"/>
      <c r="E191" s="13"/>
      <c r="F191" s="5"/>
      <c r="G191" s="25"/>
      <c r="H191" s="25"/>
      <c r="I191" s="25"/>
      <c r="J191" s="36"/>
      <c r="K191" s="29"/>
    </row>
    <row r="192" x14ac:dyDescent="0.2">
      <c r="A192" s="5"/>
      <c r="B192" s="25"/>
      <c r="C192" s="19"/>
      <c r="D192" s="19"/>
      <c r="E192" s="13"/>
      <c r="F192" s="5"/>
      <c r="G192" s="25"/>
      <c r="H192" s="25"/>
      <c r="I192" s="25"/>
      <c r="J192" s="36"/>
      <c r="K192" s="29"/>
    </row>
    <row r="193" x14ac:dyDescent="0.2">
      <c r="A193" s="5"/>
      <c r="B193" s="25"/>
      <c r="C193" s="19"/>
      <c r="D193" s="19"/>
      <c r="E193" s="13"/>
      <c r="F193" s="5"/>
      <c r="G193" s="25"/>
      <c r="H193" s="25"/>
      <c r="I193" s="25"/>
      <c r="J193" s="36"/>
      <c r="K193" s="29"/>
    </row>
    <row r="194" x14ac:dyDescent="0.2">
      <c r="A194" s="5"/>
      <c r="B194" s="25"/>
      <c r="C194" s="19"/>
      <c r="D194" s="19"/>
      <c r="E194" s="13"/>
      <c r="F194" s="5"/>
      <c r="G194" s="25"/>
      <c r="H194" s="25"/>
      <c r="I194" s="25"/>
      <c r="J194" s="36"/>
      <c r="K194" s="29"/>
    </row>
    <row r="195" x14ac:dyDescent="0.2">
      <c r="A195" s="5"/>
      <c r="B195" s="25"/>
      <c r="C195" s="19"/>
      <c r="D195" s="19"/>
      <c r="E195" s="13"/>
      <c r="F195" s="5"/>
      <c r="G195" s="25"/>
      <c r="H195" s="25"/>
      <c r="I195" s="25"/>
      <c r="J195" s="36"/>
      <c r="K195" s="29"/>
    </row>
    <row r="196" x14ac:dyDescent="0.2">
      <c r="A196" s="5"/>
      <c r="B196" s="25"/>
      <c r="C196" s="19"/>
      <c r="D196" s="19"/>
      <c r="E196" s="13"/>
      <c r="F196" s="5"/>
      <c r="G196" s="25"/>
      <c r="H196" s="25"/>
      <c r="I196" s="25"/>
      <c r="J196" s="36"/>
      <c r="K196" s="29"/>
    </row>
    <row r="197" x14ac:dyDescent="0.2">
      <c r="A197" s="5"/>
      <c r="B197" s="25"/>
      <c r="C197" s="19"/>
      <c r="D197" s="19"/>
      <c r="E197" s="13"/>
      <c r="F197" s="5"/>
      <c r="G197" s="25"/>
      <c r="H197" s="25"/>
      <c r="I197" s="25"/>
      <c r="J197" s="36"/>
      <c r="K197" s="29"/>
    </row>
    <row r="198" x14ac:dyDescent="0.2">
      <c r="A198" s="5"/>
      <c r="B198" s="25"/>
      <c r="C198" s="19"/>
      <c r="D198" s="19"/>
      <c r="E198" s="13"/>
      <c r="F198" s="5"/>
      <c r="G198" s="25"/>
      <c r="H198" s="25"/>
      <c r="I198" s="25"/>
      <c r="J198" s="36"/>
      <c r="K198" s="29"/>
    </row>
    <row r="199" x14ac:dyDescent="0.2">
      <c r="A199" s="5"/>
      <c r="B199" s="25"/>
      <c r="C199" s="19"/>
      <c r="D199" s="19"/>
      <c r="E199" s="13"/>
      <c r="F199" s="5"/>
      <c r="G199" s="25"/>
      <c r="H199" s="25"/>
      <c r="I199" s="25"/>
      <c r="J199" s="36"/>
      <c r="K199" s="29"/>
    </row>
    <row r="200" x14ac:dyDescent="0.2">
      <c r="A200" s="5"/>
      <c r="B200" s="25"/>
      <c r="C200" s="19"/>
      <c r="D200" s="19"/>
      <c r="E200" s="13"/>
      <c r="F200" s="5"/>
      <c r="G200" s="25"/>
      <c r="H200" s="25"/>
      <c r="I200" s="25"/>
      <c r="J200" s="36"/>
      <c r="K200" s="29"/>
    </row>
    <row r="201" x14ac:dyDescent="0.2">
      <c r="A201" s="5"/>
      <c r="B201" s="25"/>
      <c r="C201" s="19"/>
      <c r="D201" s="19"/>
      <c r="E201" s="13"/>
      <c r="F201" s="5"/>
      <c r="G201" s="25"/>
      <c r="H201" s="25"/>
      <c r="I201" s="25"/>
      <c r="J201" s="36"/>
      <c r="K201" s="29"/>
    </row>
    <row r="202" x14ac:dyDescent="0.2">
      <c r="A202" s="5"/>
      <c r="B202" s="25"/>
      <c r="C202" s="19"/>
      <c r="D202" s="19"/>
      <c r="E202" s="13"/>
      <c r="F202" s="5"/>
      <c r="G202" s="25"/>
      <c r="H202" s="25"/>
      <c r="I202" s="25"/>
      <c r="J202" s="36"/>
      <c r="K202" s="29"/>
    </row>
    <row r="203" x14ac:dyDescent="0.2">
      <c r="A203" s="5"/>
      <c r="B203" s="25"/>
      <c r="C203" s="19"/>
      <c r="D203" s="19"/>
      <c r="E203" s="13"/>
      <c r="F203" s="5"/>
      <c r="G203" s="25"/>
      <c r="H203" s="25"/>
      <c r="I203" s="25"/>
      <c r="J203" s="36"/>
      <c r="K203" s="29"/>
    </row>
    <row r="204" x14ac:dyDescent="0.2">
      <c r="A204" s="5"/>
      <c r="B204" s="25"/>
      <c r="C204" s="19"/>
      <c r="D204" s="19"/>
      <c r="E204" s="13"/>
      <c r="F204" s="5"/>
      <c r="G204" s="25"/>
      <c r="H204" s="25"/>
      <c r="I204" s="25"/>
      <c r="J204" s="36"/>
      <c r="K204" s="29"/>
    </row>
    <row r="205" x14ac:dyDescent="0.2">
      <c r="A205" s="5"/>
      <c r="B205" s="25"/>
      <c r="C205" s="19"/>
      <c r="D205" s="19"/>
      <c r="E205" s="13"/>
      <c r="F205" s="5"/>
      <c r="G205" s="25"/>
      <c r="H205" s="25"/>
      <c r="I205" s="25"/>
      <c r="J205" s="36"/>
      <c r="K205" s="29"/>
    </row>
    <row r="206" x14ac:dyDescent="0.2">
      <c r="A206" s="5"/>
      <c r="B206" s="25"/>
      <c r="C206" s="19"/>
      <c r="D206" s="19"/>
      <c r="E206" s="13"/>
      <c r="F206" s="5"/>
      <c r="G206" s="25"/>
      <c r="H206" s="25"/>
      <c r="I206" s="25"/>
      <c r="J206" s="36"/>
      <c r="K206" s="29"/>
    </row>
    <row r="207" x14ac:dyDescent="0.2">
      <c r="A207" s="5"/>
      <c r="B207" s="25"/>
      <c r="C207" s="19"/>
      <c r="D207" s="19"/>
      <c r="E207" s="13"/>
      <c r="F207" s="5"/>
      <c r="G207" s="25"/>
      <c r="H207" s="25"/>
      <c r="I207" s="25"/>
      <c r="J207" s="36"/>
      <c r="K207" s="29"/>
    </row>
    <row r="208" x14ac:dyDescent="0.2">
      <c r="A208" s="5"/>
      <c r="B208" s="25"/>
      <c r="C208" s="19"/>
      <c r="D208" s="19"/>
      <c r="E208" s="13"/>
      <c r="F208" s="5"/>
      <c r="G208" s="25"/>
      <c r="H208" s="25"/>
      <c r="I208" s="25"/>
      <c r="J208" s="36"/>
      <c r="K208" s="29"/>
    </row>
    <row r="209" x14ac:dyDescent="0.2">
      <c r="A209" s="5"/>
      <c r="B209" s="25"/>
      <c r="C209" s="19"/>
      <c r="D209" s="19"/>
      <c r="E209" s="13"/>
      <c r="F209" s="5"/>
      <c r="G209" s="25"/>
      <c r="H209" s="25"/>
      <c r="I209" s="25"/>
      <c r="J209" s="36"/>
      <c r="K209" s="29"/>
    </row>
    <row r="210" x14ac:dyDescent="0.2">
      <c r="A210" s="5"/>
      <c r="B210" s="25"/>
      <c r="C210" s="19"/>
      <c r="D210" s="19"/>
      <c r="E210" s="13"/>
      <c r="F210" s="5"/>
      <c r="G210" s="25"/>
      <c r="H210" s="25"/>
      <c r="I210" s="25"/>
      <c r="J210" s="36"/>
      <c r="K210" s="29"/>
    </row>
    <row r="211" x14ac:dyDescent="0.2">
      <c r="A211" s="5"/>
      <c r="B211" s="25"/>
      <c r="C211" s="19"/>
      <c r="D211" s="19"/>
      <c r="E211" s="13"/>
      <c r="F211" s="5"/>
      <c r="G211" s="25"/>
      <c r="H211" s="25"/>
      <c r="I211" s="25"/>
      <c r="J211" s="36"/>
      <c r="K211" s="29"/>
    </row>
    <row r="212" x14ac:dyDescent="0.2">
      <c r="A212" s="5"/>
      <c r="B212" s="25"/>
      <c r="C212" s="19"/>
      <c r="D212" s="19"/>
      <c r="E212" s="13"/>
      <c r="F212" s="5"/>
      <c r="G212" s="25"/>
      <c r="H212" s="25"/>
      <c r="I212" s="25"/>
      <c r="J212" s="36"/>
      <c r="K212" s="29"/>
    </row>
    <row r="213" x14ac:dyDescent="0.2">
      <c r="A213" s="5"/>
      <c r="B213" s="25"/>
      <c r="C213" s="19"/>
      <c r="D213" s="19"/>
      <c r="E213" s="13"/>
      <c r="F213" s="5"/>
      <c r="G213" s="25"/>
      <c r="H213" s="25"/>
      <c r="I213" s="25"/>
      <c r="J213" s="36"/>
      <c r="K213" s="29"/>
    </row>
    <row r="214" x14ac:dyDescent="0.2">
      <c r="A214" s="5"/>
      <c r="B214" s="25"/>
      <c r="C214" s="19"/>
      <c r="D214" s="19"/>
      <c r="E214" s="13"/>
      <c r="F214" s="5"/>
      <c r="G214" s="25"/>
      <c r="H214" s="25"/>
      <c r="I214" s="25"/>
      <c r="J214" s="36"/>
      <c r="K214" s="29"/>
    </row>
    <row r="215" x14ac:dyDescent="0.2">
      <c r="A215" s="5"/>
      <c r="B215" s="25"/>
      <c r="C215" s="19"/>
      <c r="D215" s="19"/>
      <c r="E215" s="13"/>
      <c r="F215" s="5"/>
      <c r="G215" s="25"/>
      <c r="H215" s="25"/>
      <c r="I215" s="25"/>
      <c r="J215" s="36"/>
      <c r="K215" s="29"/>
    </row>
    <row r="216" x14ac:dyDescent="0.2">
      <c r="A216" s="6"/>
      <c r="B216" s="33"/>
      <c r="C216" s="20"/>
      <c r="D216" s="20"/>
      <c r="E216" s="14"/>
      <c r="F216" s="6"/>
      <c r="G216" s="25"/>
      <c r="H216" s="25"/>
      <c r="I216" s="25"/>
      <c r="J216" s="36"/>
      <c r="K216" s="30"/>
    </row>
    <row r="217" x14ac:dyDescent="0.2">
      <c r="A217" s="6"/>
      <c r="B217" s="33"/>
      <c r="C217" s="20"/>
      <c r="D217" s="20"/>
      <c r="E217" s="14"/>
      <c r="F217" s="6"/>
      <c r="G217" s="25"/>
      <c r="H217" s="25"/>
      <c r="I217" s="25"/>
      <c r="J217" s="36"/>
      <c r="K217" s="30"/>
    </row>
    <row r="218" x14ac:dyDescent="0.2">
      <c r="A218" s="6"/>
      <c r="B218" s="33"/>
      <c r="C218" s="20"/>
      <c r="D218" s="20"/>
      <c r="E218" s="14"/>
      <c r="F218" s="6"/>
      <c r="G218" s="25"/>
      <c r="H218" s="25"/>
      <c r="I218" s="25"/>
      <c r="J218" s="36"/>
      <c r="K218" s="30"/>
    </row>
    <row r="219" x14ac:dyDescent="0.2">
      <c r="A219" s="6"/>
      <c r="B219" s="33"/>
      <c r="C219" s="20"/>
      <c r="D219" s="20"/>
      <c r="E219" s="14"/>
      <c r="F219" s="6"/>
      <c r="G219" s="25"/>
      <c r="H219" s="25"/>
      <c r="I219" s="25"/>
      <c r="J219" s="36"/>
      <c r="K219" s="30"/>
    </row>
    <row r="220" x14ac:dyDescent="0.2">
      <c r="A220" s="6"/>
      <c r="B220" s="33"/>
      <c r="C220" s="20"/>
      <c r="D220" s="20"/>
      <c r="E220" s="14"/>
      <c r="F220" s="6"/>
      <c r="G220" s="25"/>
      <c r="H220" s="25"/>
      <c r="I220" s="25"/>
      <c r="J220" s="36"/>
      <c r="K220" s="30"/>
    </row>
    <row r="221" x14ac:dyDescent="0.2">
      <c r="A221" s="6"/>
      <c r="B221" s="33"/>
      <c r="C221" s="20"/>
      <c r="D221" s="20"/>
      <c r="E221" s="14"/>
      <c r="F221" s="6"/>
      <c r="G221" s="25"/>
      <c r="H221" s="25"/>
      <c r="I221" s="25"/>
      <c r="J221" s="36"/>
      <c r="K221" s="30"/>
    </row>
    <row r="222" x14ac:dyDescent="0.2">
      <c r="A222" s="6"/>
      <c r="B222" s="33"/>
      <c r="C222" s="20"/>
      <c r="D222" s="20"/>
      <c r="E222" s="14"/>
      <c r="F222" s="6"/>
      <c r="G222" s="25"/>
      <c r="H222" s="25"/>
      <c r="I222" s="25"/>
      <c r="J222" s="36"/>
      <c r="K222" s="30"/>
    </row>
    <row r="223" x14ac:dyDescent="0.2">
      <c r="A223" s="6"/>
      <c r="B223" s="33"/>
      <c r="C223" s="20"/>
      <c r="D223" s="20"/>
      <c r="E223" s="14"/>
      <c r="F223" s="6"/>
      <c r="G223" s="25"/>
      <c r="H223" s="25"/>
      <c r="I223" s="25"/>
      <c r="J223" s="36"/>
      <c r="K223" s="30"/>
    </row>
    <row r="224" x14ac:dyDescent="0.2">
      <c r="A224" s="6"/>
      <c r="B224" s="33"/>
      <c r="C224" s="20"/>
      <c r="D224" s="20"/>
      <c r="E224" s="14"/>
      <c r="F224" s="6"/>
      <c r="G224" s="25"/>
      <c r="H224" s="25"/>
      <c r="I224" s="25"/>
      <c r="J224" s="36"/>
      <c r="K224" s="30"/>
    </row>
    <row r="225" x14ac:dyDescent="0.2">
      <c r="A225" s="6"/>
      <c r="B225" s="33"/>
      <c r="C225" s="20"/>
      <c r="D225" s="20"/>
      <c r="E225" s="14"/>
      <c r="F225" s="6"/>
      <c r="G225" s="25"/>
      <c r="H225" s="25"/>
      <c r="I225" s="25"/>
      <c r="J225" s="36"/>
      <c r="K225" s="30"/>
    </row>
    <row r="226" x14ac:dyDescent="0.2">
      <c r="A226" s="6"/>
      <c r="B226" s="33"/>
      <c r="C226" s="20"/>
      <c r="D226" s="20"/>
      <c r="E226" s="14"/>
      <c r="F226" s="6"/>
      <c r="G226" s="25"/>
      <c r="H226" s="25"/>
      <c r="I226" s="25"/>
      <c r="J226" s="36"/>
      <c r="K226" s="30"/>
    </row>
    <row r="227" x14ac:dyDescent="0.2">
      <c r="A227" s="6"/>
      <c r="B227" s="33"/>
      <c r="C227" s="20"/>
      <c r="D227" s="20"/>
      <c r="E227" s="14"/>
      <c r="F227" s="6"/>
      <c r="G227" s="25"/>
      <c r="H227" s="25"/>
      <c r="I227" s="25"/>
      <c r="J227" s="36"/>
      <c r="K227" s="30"/>
    </row>
    <row r="228" x14ac:dyDescent="0.2">
      <c r="A228" s="6"/>
      <c r="B228" s="33"/>
      <c r="C228" s="20"/>
      <c r="D228" s="20"/>
      <c r="E228" s="14"/>
      <c r="F228" s="6"/>
      <c r="G228" s="25"/>
      <c r="H228" s="25"/>
      <c r="I228" s="25"/>
      <c r="J228" s="36"/>
      <c r="K228" s="30"/>
    </row>
    <row r="229" x14ac:dyDescent="0.2">
      <c r="A229" s="6"/>
      <c r="B229" s="33"/>
      <c r="C229" s="20"/>
      <c r="D229" s="20"/>
      <c r="E229" s="14"/>
      <c r="F229" s="6"/>
      <c r="G229" s="25"/>
      <c r="H229" s="25"/>
      <c r="I229" s="25"/>
      <c r="J229" s="36"/>
      <c r="K229" s="30"/>
    </row>
    <row r="230" x14ac:dyDescent="0.2">
      <c r="A230" s="6"/>
      <c r="B230" s="33"/>
      <c r="C230" s="20"/>
      <c r="D230" s="20"/>
      <c r="E230" s="14"/>
      <c r="F230" s="6"/>
      <c r="G230" s="25"/>
      <c r="H230" s="25"/>
      <c r="I230" s="25"/>
      <c r="J230" s="36"/>
      <c r="K230" s="30"/>
    </row>
    <row r="231" x14ac:dyDescent="0.2">
      <c r="A231" s="6"/>
      <c r="B231" s="33"/>
      <c r="C231" s="20"/>
      <c r="D231" s="20"/>
      <c r="E231" s="14"/>
      <c r="F231" s="6"/>
      <c r="G231" s="25"/>
      <c r="H231" s="25"/>
      <c r="I231" s="25"/>
      <c r="J231" s="36"/>
      <c r="K231" s="30"/>
    </row>
    <row r="232" x14ac:dyDescent="0.2">
      <c r="A232" s="6"/>
      <c r="B232" s="33"/>
      <c r="C232" s="20"/>
      <c r="D232" s="20"/>
      <c r="E232" s="14"/>
      <c r="F232" s="6"/>
      <c r="G232" s="25"/>
      <c r="H232" s="25"/>
      <c r="I232" s="25"/>
      <c r="J232" s="36"/>
      <c r="K232" s="30"/>
    </row>
    <row r="233" x14ac:dyDescent="0.2">
      <c r="A233" s="6"/>
      <c r="B233" s="33"/>
      <c r="C233" s="20"/>
      <c r="D233" s="20"/>
      <c r="E233" s="14"/>
      <c r="F233" s="6"/>
      <c r="G233" s="25"/>
      <c r="H233" s="25"/>
      <c r="I233" s="25"/>
      <c r="J233" s="36"/>
      <c r="K233" s="30"/>
    </row>
    <row r="234" x14ac:dyDescent="0.2">
      <c r="A234" s="6"/>
      <c r="B234" s="33"/>
      <c r="C234" s="20"/>
      <c r="D234" s="20"/>
      <c r="E234" s="14"/>
      <c r="F234" s="6"/>
      <c r="G234" s="25"/>
      <c r="H234" s="25"/>
      <c r="I234" s="25"/>
      <c r="J234" s="36"/>
      <c r="K234" s="30"/>
    </row>
    <row r="235" x14ac:dyDescent="0.2">
      <c r="A235" s="6"/>
      <c r="B235" s="33"/>
      <c r="C235" s="20"/>
      <c r="D235" s="20"/>
      <c r="E235" s="14"/>
      <c r="F235" s="6"/>
      <c r="G235" s="25"/>
      <c r="H235" s="25"/>
      <c r="I235" s="25"/>
      <c r="J235" s="36"/>
      <c r="K235" s="30"/>
    </row>
    <row r="236" x14ac:dyDescent="0.2">
      <c r="A236" s="6"/>
      <c r="B236" s="33"/>
      <c r="C236" s="20"/>
      <c r="D236" s="20"/>
      <c r="E236" s="14"/>
      <c r="F236" s="6"/>
      <c r="G236" s="25"/>
      <c r="H236" s="25"/>
      <c r="I236" s="25"/>
      <c r="J236" s="36"/>
      <c r="K236" s="30"/>
    </row>
    <row r="237" x14ac:dyDescent="0.2">
      <c r="A237" s="6"/>
      <c r="B237" s="33"/>
      <c r="C237" s="20"/>
      <c r="D237" s="20"/>
      <c r="E237" s="14"/>
      <c r="F237" s="6"/>
      <c r="G237" s="25"/>
      <c r="H237" s="25"/>
      <c r="I237" s="25"/>
      <c r="J237" s="36"/>
      <c r="K237" s="30"/>
    </row>
    <row r="238" x14ac:dyDescent="0.2">
      <c r="A238" s="6"/>
      <c r="B238" s="33"/>
      <c r="C238" s="20"/>
      <c r="D238" s="20"/>
      <c r="E238" s="14"/>
      <c r="F238" s="6"/>
      <c r="G238" s="25"/>
      <c r="H238" s="25"/>
      <c r="I238" s="25"/>
      <c r="J238" s="36"/>
      <c r="K238" s="30"/>
    </row>
    <row r="239" x14ac:dyDescent="0.2">
      <c r="A239" s="6"/>
      <c r="B239" s="33"/>
      <c r="C239" s="20"/>
      <c r="D239" s="20"/>
      <c r="E239" s="14"/>
      <c r="F239" s="6"/>
      <c r="G239" s="25"/>
      <c r="H239" s="25"/>
      <c r="I239" s="25"/>
      <c r="J239" s="36"/>
      <c r="K239" s="30"/>
    </row>
    <row r="240" x14ac:dyDescent="0.2">
      <c r="A240" s="6"/>
      <c r="B240" s="33"/>
      <c r="C240" s="20"/>
      <c r="D240" s="20"/>
      <c r="E240" s="14"/>
      <c r="F240" s="6"/>
      <c r="G240" s="25"/>
      <c r="H240" s="25"/>
      <c r="I240" s="25"/>
      <c r="J240" s="36"/>
      <c r="K240" s="30"/>
    </row>
    <row r="241" x14ac:dyDescent="0.2">
      <c r="A241" s="6"/>
      <c r="B241" s="33"/>
      <c r="C241" s="20"/>
      <c r="D241" s="20"/>
      <c r="E241" s="14"/>
      <c r="F241" s="6"/>
      <c r="G241" s="25"/>
      <c r="H241" s="25"/>
      <c r="I241" s="25"/>
      <c r="J241" s="36"/>
      <c r="K241" s="30"/>
    </row>
    <row r="242" x14ac:dyDescent="0.2">
      <c r="A242" s="6"/>
      <c r="B242" s="33"/>
      <c r="C242" s="20"/>
      <c r="D242" s="20"/>
      <c r="E242" s="14"/>
      <c r="F242" s="6"/>
      <c r="G242" s="25"/>
      <c r="H242" s="25"/>
      <c r="I242" s="25"/>
      <c r="J242" s="36"/>
      <c r="K242" s="30"/>
    </row>
    <row r="243" x14ac:dyDescent="0.2">
      <c r="A243" s="6"/>
      <c r="B243" s="33"/>
      <c r="C243" s="20"/>
      <c r="D243" s="20"/>
      <c r="E243" s="14"/>
      <c r="F243" s="6"/>
      <c r="G243" s="25"/>
      <c r="H243" s="25"/>
      <c r="I243" s="25"/>
      <c r="J243" s="36"/>
      <c r="K243" s="30"/>
    </row>
    <row r="244" x14ac:dyDescent="0.2">
      <c r="A244" s="6"/>
      <c r="B244" s="33"/>
      <c r="C244" s="20"/>
      <c r="D244" s="20"/>
      <c r="E244" s="14"/>
      <c r="F244" s="6"/>
      <c r="G244" s="25"/>
      <c r="H244" s="25"/>
      <c r="I244" s="25"/>
      <c r="J244" s="36"/>
      <c r="K244" s="30"/>
    </row>
    <row r="245" x14ac:dyDescent="0.2">
      <c r="A245" s="6"/>
      <c r="B245" s="33"/>
      <c r="C245" s="20"/>
      <c r="D245" s="20"/>
      <c r="E245" s="14"/>
      <c r="F245" s="6"/>
      <c r="G245" s="25"/>
      <c r="H245" s="25"/>
      <c r="I245" s="25"/>
      <c r="J245" s="36"/>
      <c r="K245" s="30"/>
    </row>
    <row r="246" x14ac:dyDescent="0.2">
      <c r="A246" s="6"/>
      <c r="B246" s="33"/>
      <c r="C246" s="20"/>
      <c r="D246" s="20"/>
      <c r="E246" s="14"/>
      <c r="F246" s="6"/>
      <c r="G246" s="25"/>
      <c r="H246" s="25"/>
      <c r="I246" s="25"/>
      <c r="J246" s="36"/>
      <c r="K246" s="30"/>
    </row>
    <row r="247" x14ac:dyDescent="0.2">
      <c r="A247" s="6"/>
      <c r="B247" s="33"/>
      <c r="C247" s="20"/>
      <c r="D247" s="20"/>
      <c r="E247" s="14"/>
      <c r="F247" s="6"/>
      <c r="G247" s="25"/>
      <c r="H247" s="25"/>
      <c r="I247" s="25"/>
      <c r="J247" s="36"/>
      <c r="K247" s="30"/>
    </row>
    <row r="248" x14ac:dyDescent="0.2">
      <c r="A248" s="6"/>
      <c r="B248" s="33"/>
      <c r="C248" s="20"/>
      <c r="D248" s="20"/>
      <c r="E248" s="14"/>
      <c r="F248" s="6"/>
      <c r="G248" s="25"/>
      <c r="H248" s="25"/>
      <c r="I248" s="25"/>
      <c r="J248" s="36"/>
      <c r="K248" s="30"/>
    </row>
    <row r="249" x14ac:dyDescent="0.2">
      <c r="A249" s="6"/>
      <c r="B249" s="33"/>
      <c r="C249" s="20"/>
      <c r="D249" s="20"/>
      <c r="E249" s="14"/>
      <c r="F249" s="6"/>
      <c r="G249" s="25"/>
      <c r="H249" s="25"/>
      <c r="I249" s="25"/>
      <c r="J249" s="36"/>
      <c r="K249" s="30"/>
    </row>
    <row r="250" x14ac:dyDescent="0.2">
      <c r="A250" s="6"/>
      <c r="B250" s="33"/>
      <c r="C250" s="20"/>
      <c r="D250" s="20"/>
      <c r="E250" s="14"/>
      <c r="F250" s="6"/>
      <c r="G250" s="25"/>
      <c r="H250" s="25"/>
      <c r="I250" s="25"/>
      <c r="J250" s="36"/>
      <c r="K250" s="30"/>
    </row>
    <row r="251" x14ac:dyDescent="0.2">
      <c r="A251" s="6"/>
      <c r="B251" s="33"/>
      <c r="C251" s="20"/>
      <c r="D251" s="20"/>
      <c r="E251" s="14"/>
      <c r="F251" s="6"/>
      <c r="G251" s="25"/>
      <c r="H251" s="25"/>
      <c r="I251" s="25"/>
      <c r="J251" s="36"/>
      <c r="K251" s="30"/>
    </row>
    <row r="252" x14ac:dyDescent="0.2">
      <c r="A252" s="6"/>
      <c r="B252" s="33"/>
      <c r="C252" s="20"/>
      <c r="D252" s="20"/>
      <c r="E252" s="14"/>
      <c r="F252" s="6"/>
      <c r="G252" s="25"/>
      <c r="H252" s="25"/>
      <c r="I252" s="25"/>
      <c r="J252" s="36"/>
      <c r="K252" s="30"/>
    </row>
    <row r="253" x14ac:dyDescent="0.2">
      <c r="A253" s="6"/>
      <c r="B253" s="33"/>
      <c r="C253" s="20"/>
      <c r="D253" s="20"/>
      <c r="E253" s="14"/>
      <c r="F253" s="6"/>
      <c r="G253" s="25"/>
      <c r="H253" s="25"/>
      <c r="I253" s="25"/>
      <c r="J253" s="36"/>
      <c r="K253" s="30"/>
    </row>
    <row r="254" x14ac:dyDescent="0.2">
      <c r="A254" s="6"/>
      <c r="B254" s="33"/>
      <c r="C254" s="20"/>
      <c r="D254" s="20"/>
      <c r="E254" s="14"/>
      <c r="F254" s="6"/>
      <c r="G254" s="25"/>
      <c r="H254" s="25"/>
      <c r="I254" s="25"/>
      <c r="J254" s="36"/>
      <c r="K254" s="30"/>
    </row>
    <row r="255" x14ac:dyDescent="0.2">
      <c r="A255" s="6"/>
      <c r="B255" s="33"/>
      <c r="C255" s="20"/>
      <c r="D255" s="20"/>
      <c r="E255" s="14"/>
      <c r="F255" s="6"/>
      <c r="G255" s="25"/>
      <c r="H255" s="25"/>
      <c r="I255" s="25"/>
      <c r="J255" s="36"/>
      <c r="K255" s="30"/>
    </row>
    <row r="256" x14ac:dyDescent="0.2">
      <c r="A256" s="6"/>
      <c r="B256" s="33"/>
      <c r="C256" s="20"/>
      <c r="D256" s="20"/>
      <c r="E256" s="14"/>
      <c r="F256" s="6"/>
      <c r="G256" s="25"/>
      <c r="H256" s="25"/>
      <c r="I256" s="25"/>
      <c r="J256" s="36"/>
      <c r="K256" s="30"/>
    </row>
    <row r="257" x14ac:dyDescent="0.2">
      <c r="A257" s="6"/>
      <c r="B257" s="33"/>
      <c r="C257" s="20"/>
      <c r="D257" s="20"/>
      <c r="E257" s="14"/>
      <c r="F257" s="6"/>
      <c r="G257" s="25"/>
      <c r="H257" s="25"/>
      <c r="I257" s="25"/>
      <c r="J257" s="36"/>
      <c r="K257" s="30"/>
    </row>
    <row r="258" x14ac:dyDescent="0.2">
      <c r="A258" s="6"/>
      <c r="B258" s="33"/>
      <c r="C258" s="20"/>
      <c r="D258" s="20"/>
      <c r="E258" s="14"/>
      <c r="F258" s="6"/>
      <c r="G258" s="25"/>
      <c r="H258" s="25"/>
      <c r="I258" s="25"/>
      <c r="J258" s="36"/>
      <c r="K258" s="30"/>
    </row>
    <row r="259" x14ac:dyDescent="0.2">
      <c r="A259" s="6"/>
      <c r="B259" s="33"/>
      <c r="C259" s="20"/>
      <c r="D259" s="20"/>
      <c r="E259" s="14"/>
      <c r="F259" s="6"/>
      <c r="G259" s="25"/>
      <c r="H259" s="25"/>
      <c r="I259" s="25"/>
      <c r="J259" s="36"/>
      <c r="K259" s="30"/>
    </row>
    <row r="260" x14ac:dyDescent="0.2">
      <c r="A260" s="6"/>
      <c r="B260" s="33"/>
      <c r="C260" s="20"/>
      <c r="D260" s="20"/>
      <c r="E260" s="14"/>
      <c r="F260" s="6"/>
      <c r="G260" s="25"/>
      <c r="H260" s="25"/>
      <c r="I260" s="25"/>
      <c r="J260" s="36"/>
      <c r="K260" s="30"/>
    </row>
    <row r="261" x14ac:dyDescent="0.2">
      <c r="A261" s="6"/>
      <c r="B261" s="33"/>
      <c r="C261" s="20"/>
      <c r="D261" s="20"/>
      <c r="E261" s="14"/>
      <c r="F261" s="6"/>
      <c r="G261" s="25"/>
      <c r="H261" s="25"/>
      <c r="I261" s="25"/>
      <c r="J261" s="36"/>
      <c r="K261" s="30"/>
    </row>
    <row r="262" x14ac:dyDescent="0.2">
      <c r="A262" s="6"/>
      <c r="B262" s="33"/>
      <c r="C262" s="20"/>
      <c r="D262" s="20"/>
      <c r="E262" s="14"/>
      <c r="F262" s="6"/>
      <c r="G262" s="25"/>
      <c r="H262" s="25"/>
      <c r="I262" s="25"/>
      <c r="J262" s="36"/>
      <c r="K262" s="30"/>
    </row>
    <row r="263" x14ac:dyDescent="0.2">
      <c r="A263" s="6"/>
      <c r="B263" s="33"/>
      <c r="C263" s="20"/>
      <c r="D263" s="20"/>
      <c r="E263" s="14"/>
      <c r="F263" s="6"/>
      <c r="G263" s="25"/>
      <c r="H263" s="25"/>
      <c r="I263" s="25"/>
      <c r="J263" s="36"/>
      <c r="K263" s="30"/>
    </row>
    <row r="264" x14ac:dyDescent="0.2">
      <c r="A264" s="6"/>
      <c r="B264" s="33"/>
      <c r="C264" s="20"/>
      <c r="D264" s="20"/>
      <c r="E264" s="14"/>
      <c r="F264" s="6"/>
      <c r="G264" s="25"/>
      <c r="H264" s="25"/>
      <c r="I264" s="25"/>
      <c r="J264" s="36"/>
      <c r="K264" s="30"/>
    </row>
    <row r="265" x14ac:dyDescent="0.2">
      <c r="A265" s="6"/>
      <c r="B265" s="33"/>
      <c r="C265" s="20"/>
      <c r="D265" s="20"/>
      <c r="E265" s="14"/>
      <c r="F265" s="6"/>
      <c r="G265" s="25"/>
      <c r="H265" s="25"/>
      <c r="I265" s="25"/>
      <c r="J265" s="36"/>
      <c r="K265" s="30"/>
    </row>
    <row r="266" x14ac:dyDescent="0.2">
      <c r="A266" s="6"/>
      <c r="B266" s="33"/>
      <c r="C266" s="20"/>
      <c r="D266" s="20"/>
      <c r="E266" s="14"/>
      <c r="F266" s="6"/>
      <c r="G266" s="25"/>
      <c r="H266" s="25"/>
      <c r="I266" s="25"/>
      <c r="J266" s="36"/>
      <c r="K266" s="30"/>
    </row>
    <row r="267" x14ac:dyDescent="0.2">
      <c r="A267" s="6"/>
      <c r="B267" s="33"/>
      <c r="C267" s="20"/>
      <c r="D267" s="20"/>
      <c r="E267" s="14"/>
      <c r="F267" s="6"/>
      <c r="G267" s="25"/>
      <c r="H267" s="25"/>
      <c r="I267" s="25"/>
      <c r="J267" s="36"/>
      <c r="K267" s="30"/>
    </row>
    <row r="268" x14ac:dyDescent="0.2">
      <c r="A268" s="6"/>
      <c r="B268" s="33"/>
      <c r="C268" s="20"/>
      <c r="D268" s="20"/>
      <c r="E268" s="14"/>
      <c r="F268" s="6"/>
      <c r="G268" s="25"/>
      <c r="H268" s="25"/>
      <c r="I268" s="25"/>
      <c r="J268" s="36"/>
      <c r="K268" s="30"/>
    </row>
    <row r="269" x14ac:dyDescent="0.2">
      <c r="A269" s="6"/>
      <c r="B269" s="33"/>
      <c r="C269" s="20"/>
      <c r="D269" s="20"/>
      <c r="E269" s="14"/>
      <c r="F269" s="6"/>
      <c r="G269" s="25"/>
      <c r="H269" s="25"/>
      <c r="I269" s="25"/>
      <c r="J269" s="36"/>
      <c r="K269" s="30"/>
    </row>
    <row r="270" x14ac:dyDescent="0.2">
      <c r="A270" s="6"/>
      <c r="B270" s="33"/>
      <c r="C270" s="20"/>
      <c r="D270" s="20"/>
      <c r="E270" s="14"/>
      <c r="F270" s="6"/>
      <c r="G270" s="25"/>
      <c r="H270" s="25"/>
      <c r="I270" s="25"/>
      <c r="J270" s="36"/>
      <c r="K270" s="30"/>
    </row>
    <row r="271" x14ac:dyDescent="0.2">
      <c r="A271" s="6"/>
      <c r="B271" s="33"/>
      <c r="C271" s="20"/>
      <c r="D271" s="20"/>
      <c r="E271" s="14"/>
      <c r="F271" s="6"/>
      <c r="G271" s="25"/>
      <c r="H271" s="25"/>
      <c r="I271" s="25"/>
      <c r="J271" s="36"/>
      <c r="K271" s="30"/>
    </row>
    <row r="272" x14ac:dyDescent="0.2">
      <c r="A272" s="6"/>
      <c r="B272" s="33"/>
      <c r="C272" s="20"/>
      <c r="D272" s="20"/>
      <c r="E272" s="14"/>
      <c r="F272" s="6"/>
      <c r="G272" s="25"/>
      <c r="H272" s="25"/>
      <c r="I272" s="25"/>
      <c r="J272" s="36"/>
      <c r="K272" s="30"/>
    </row>
    <row r="273" x14ac:dyDescent="0.2">
      <c r="A273" s="6"/>
      <c r="B273" s="33"/>
      <c r="C273" s="20"/>
      <c r="D273" s="20"/>
      <c r="E273" s="14"/>
      <c r="F273" s="6"/>
      <c r="G273" s="25"/>
      <c r="H273" s="25"/>
      <c r="I273" s="25"/>
      <c r="J273" s="36"/>
      <c r="K273" s="30"/>
    </row>
    <row r="274" x14ac:dyDescent="0.2">
      <c r="A274" s="6"/>
      <c r="B274" s="33"/>
      <c r="C274" s="20"/>
      <c r="D274" s="20"/>
      <c r="E274" s="14"/>
      <c r="F274" s="6"/>
      <c r="G274" s="25"/>
      <c r="H274" s="25"/>
      <c r="I274" s="25"/>
      <c r="J274" s="36"/>
      <c r="K274" s="30"/>
    </row>
    <row r="275" x14ac:dyDescent="0.2">
      <c r="A275" s="6"/>
      <c r="B275" s="33"/>
      <c r="C275" s="20"/>
      <c r="D275" s="20"/>
      <c r="E275" s="14"/>
      <c r="F275" s="6"/>
      <c r="G275" s="25"/>
      <c r="H275" s="25"/>
      <c r="I275" s="25"/>
      <c r="J275" s="36"/>
      <c r="K275" s="30"/>
    </row>
    <row r="276" x14ac:dyDescent="0.2">
      <c r="A276" s="6"/>
      <c r="B276" s="33"/>
      <c r="C276" s="20"/>
      <c r="D276" s="20"/>
      <c r="E276" s="14"/>
      <c r="F276" s="6"/>
      <c r="G276" s="25"/>
      <c r="H276" s="25"/>
      <c r="I276" s="25"/>
      <c r="J276" s="36"/>
      <c r="K276" s="30"/>
    </row>
    <row r="277" x14ac:dyDescent="0.2">
      <c r="A277" s="6"/>
      <c r="B277" s="33"/>
      <c r="C277" s="20"/>
      <c r="D277" s="20"/>
      <c r="E277" s="14"/>
      <c r="F277" s="6"/>
      <c r="G277" s="25"/>
      <c r="H277" s="25"/>
      <c r="I277" s="25"/>
      <c r="J277" s="36"/>
      <c r="K277" s="30"/>
    </row>
    <row r="278" x14ac:dyDescent="0.2">
      <c r="A278" s="6"/>
      <c r="B278" s="33"/>
      <c r="C278" s="20"/>
      <c r="D278" s="20"/>
      <c r="E278" s="14"/>
      <c r="F278" s="6"/>
      <c r="G278" s="25"/>
      <c r="H278" s="25"/>
      <c r="I278" s="25"/>
      <c r="J278" s="36"/>
      <c r="K278" s="30"/>
    </row>
    <row r="279" x14ac:dyDescent="0.2">
      <c r="A279" s="6"/>
      <c r="B279" s="33"/>
      <c r="C279" s="20"/>
      <c r="D279" s="20"/>
      <c r="E279" s="14"/>
      <c r="F279" s="6"/>
      <c r="G279" s="25"/>
      <c r="H279" s="25"/>
      <c r="I279" s="25"/>
      <c r="J279" s="36"/>
      <c r="K279" s="30"/>
    </row>
    <row r="280" x14ac:dyDescent="0.2">
      <c r="A280" s="6"/>
      <c r="B280" s="33"/>
      <c r="C280" s="20"/>
      <c r="D280" s="20"/>
      <c r="E280" s="14"/>
      <c r="F280" s="6"/>
      <c r="G280" s="25"/>
      <c r="H280" s="25"/>
      <c r="I280" s="25"/>
      <c r="J280" s="36"/>
      <c r="K280" s="30"/>
    </row>
    <row r="281" x14ac:dyDescent="0.2">
      <c r="A281" s="6"/>
      <c r="B281" s="33"/>
      <c r="C281" s="20"/>
      <c r="D281" s="20"/>
      <c r="E281" s="14"/>
      <c r="F281" s="6"/>
      <c r="G281" s="25"/>
      <c r="H281" s="25"/>
      <c r="I281" s="25"/>
      <c r="J281" s="36"/>
      <c r="K281" s="30"/>
    </row>
    <row r="282" x14ac:dyDescent="0.2">
      <c r="A282" s="6"/>
      <c r="B282" s="33"/>
      <c r="C282" s="20"/>
      <c r="D282" s="20"/>
      <c r="E282" s="14"/>
      <c r="F282" s="6"/>
      <c r="G282" s="25"/>
      <c r="H282" s="25"/>
      <c r="I282" s="25"/>
      <c r="J282" s="36"/>
      <c r="K282" s="30"/>
    </row>
    <row r="283" x14ac:dyDescent="0.2">
      <c r="A283" s="6"/>
      <c r="B283" s="33"/>
      <c r="C283" s="20"/>
      <c r="D283" s="20"/>
      <c r="E283" s="14"/>
      <c r="F283" s="6"/>
      <c r="G283" s="25"/>
      <c r="H283" s="25"/>
      <c r="I283" s="25"/>
      <c r="J283" s="36"/>
      <c r="K283" s="30"/>
    </row>
    <row r="284" x14ac:dyDescent="0.2">
      <c r="A284" s="6"/>
      <c r="B284" s="33"/>
      <c r="C284" s="20"/>
      <c r="D284" s="20"/>
      <c r="E284" s="14"/>
      <c r="F284" s="6"/>
      <c r="G284" s="25"/>
      <c r="H284" s="25"/>
      <c r="I284" s="25"/>
      <c r="J284" s="36"/>
      <c r="K284" s="30"/>
    </row>
    <row r="285" x14ac:dyDescent="0.2">
      <c r="A285" s="6"/>
      <c r="B285" s="33"/>
      <c r="C285" s="20"/>
      <c r="D285" s="20"/>
      <c r="E285" s="14"/>
      <c r="F285" s="6"/>
      <c r="G285" s="25"/>
      <c r="H285" s="25"/>
      <c r="I285" s="25"/>
      <c r="J285" s="36"/>
      <c r="K285" s="30"/>
    </row>
    <row r="286" x14ac:dyDescent="0.2">
      <c r="A286" s="6"/>
      <c r="B286" s="33"/>
      <c r="C286" s="20"/>
      <c r="D286" s="20"/>
      <c r="E286" s="14"/>
      <c r="F286" s="6"/>
      <c r="G286" s="25"/>
      <c r="H286" s="25"/>
      <c r="I286" s="25"/>
      <c r="J286" s="36"/>
      <c r="K286" s="30"/>
    </row>
    <row r="287" x14ac:dyDescent="0.2">
      <c r="A287" s="6"/>
      <c r="B287" s="33"/>
      <c r="C287" s="20"/>
      <c r="D287" s="20"/>
      <c r="E287" s="14"/>
      <c r="F287" s="6"/>
      <c r="G287" s="25"/>
      <c r="H287" s="25"/>
      <c r="I287" s="25"/>
      <c r="J287" s="36"/>
      <c r="K287" s="30"/>
    </row>
    <row r="288" x14ac:dyDescent="0.2">
      <c r="A288" s="6"/>
      <c r="B288" s="33"/>
      <c r="C288" s="20"/>
      <c r="D288" s="20"/>
      <c r="E288" s="14"/>
      <c r="F288" s="6"/>
      <c r="G288" s="25"/>
      <c r="H288" s="25"/>
      <c r="I288" s="25"/>
      <c r="J288" s="36"/>
      <c r="K288" s="30"/>
    </row>
    <row r="289" x14ac:dyDescent="0.2">
      <c r="A289" s="6"/>
      <c r="B289" s="33"/>
      <c r="C289" s="20"/>
      <c r="D289" s="20"/>
      <c r="E289" s="14"/>
      <c r="F289" s="6"/>
      <c r="G289" s="25"/>
      <c r="H289" s="25"/>
      <c r="I289" s="25"/>
      <c r="J289" s="36"/>
      <c r="K289" s="30"/>
    </row>
    <row r="290" x14ac:dyDescent="0.2">
      <c r="A290" s="6"/>
      <c r="B290" s="33"/>
      <c r="C290" s="20"/>
      <c r="D290" s="20"/>
      <c r="E290" s="14"/>
      <c r="F290" s="6"/>
      <c r="G290" s="25"/>
      <c r="H290" s="25"/>
      <c r="I290" s="25"/>
      <c r="J290" s="36"/>
      <c r="K290" s="30"/>
    </row>
    <row r="291" x14ac:dyDescent="0.2">
      <c r="A291" s="6"/>
      <c r="B291" s="33"/>
      <c r="C291" s="20"/>
      <c r="D291" s="20"/>
      <c r="E291" s="14"/>
      <c r="F291" s="6"/>
      <c r="G291" s="25"/>
      <c r="H291" s="25"/>
      <c r="I291" s="25"/>
      <c r="J291" s="36"/>
      <c r="K291" s="30"/>
    </row>
    <row r="292" x14ac:dyDescent="0.2">
      <c r="A292" s="6"/>
      <c r="B292" s="33"/>
      <c r="C292" s="20"/>
      <c r="D292" s="20"/>
      <c r="E292" s="14"/>
      <c r="F292" s="6"/>
      <c r="G292" s="25"/>
      <c r="H292" s="25"/>
      <c r="I292" s="25"/>
      <c r="J292" s="36"/>
      <c r="K292" s="30"/>
    </row>
    <row r="293" x14ac:dyDescent="0.2">
      <c r="A293" s="6"/>
      <c r="B293" s="33"/>
      <c r="C293" s="20"/>
      <c r="D293" s="20"/>
      <c r="E293" s="14"/>
      <c r="F293" s="6"/>
      <c r="G293" s="25"/>
      <c r="H293" s="25"/>
      <c r="I293" s="25"/>
      <c r="J293" s="36"/>
      <c r="K293" s="30"/>
    </row>
    <row r="294" x14ac:dyDescent="0.2">
      <c r="A294" s="6"/>
      <c r="B294" s="33"/>
      <c r="C294" s="20"/>
      <c r="D294" s="20"/>
      <c r="E294" s="14"/>
      <c r="F294" s="6"/>
      <c r="G294" s="25"/>
      <c r="H294" s="25"/>
      <c r="I294" s="25"/>
      <c r="J294" s="36"/>
      <c r="K294" s="30"/>
    </row>
    <row r="295" x14ac:dyDescent="0.2">
      <c r="A295" s="6"/>
      <c r="B295" s="33"/>
      <c r="C295" s="20"/>
      <c r="D295" s="20"/>
      <c r="E295" s="14"/>
      <c r="F295" s="6"/>
      <c r="G295" s="25"/>
      <c r="H295" s="25"/>
      <c r="I295" s="25"/>
      <c r="J295" s="36"/>
      <c r="K295" s="30"/>
    </row>
    <row r="296" x14ac:dyDescent="0.2">
      <c r="A296" s="6"/>
      <c r="B296" s="33"/>
      <c r="C296" s="20"/>
      <c r="D296" s="20"/>
      <c r="E296" s="14"/>
      <c r="F296" s="6"/>
      <c r="G296" s="25"/>
      <c r="H296" s="25"/>
      <c r="I296" s="25"/>
      <c r="J296" s="36"/>
      <c r="K296" s="30"/>
    </row>
    <row r="297" x14ac:dyDescent="0.2">
      <c r="A297" s="6"/>
      <c r="B297" s="33"/>
      <c r="C297" s="20"/>
      <c r="D297" s="20"/>
      <c r="E297" s="14"/>
      <c r="F297" s="6"/>
      <c r="G297" s="25"/>
      <c r="H297" s="25"/>
      <c r="I297" s="25"/>
      <c r="J297" s="36"/>
      <c r="K297" s="30"/>
    </row>
    <row r="298" x14ac:dyDescent="0.2">
      <c r="A298" s="6"/>
      <c r="B298" s="33"/>
      <c r="C298" s="20"/>
      <c r="D298" s="20"/>
      <c r="E298" s="14"/>
      <c r="F298" s="6"/>
      <c r="G298" s="25"/>
      <c r="H298" s="25"/>
      <c r="I298" s="25"/>
      <c r="J298" s="36"/>
      <c r="K298" s="30"/>
    </row>
    <row r="299" x14ac:dyDescent="0.2">
      <c r="A299" s="6"/>
      <c r="B299" s="33"/>
      <c r="C299" s="20"/>
      <c r="D299" s="20"/>
      <c r="E299" s="14"/>
      <c r="F299" s="6"/>
      <c r="G299" s="25"/>
      <c r="H299" s="25"/>
      <c r="I299" s="25"/>
      <c r="J299" s="36"/>
      <c r="K299" s="30"/>
    </row>
    <row r="300" x14ac:dyDescent="0.2">
      <c r="A300" s="6"/>
      <c r="B300" s="33"/>
      <c r="C300" s="20"/>
      <c r="D300" s="20"/>
      <c r="E300" s="14"/>
      <c r="F300" s="6"/>
      <c r="G300" s="25"/>
      <c r="H300" s="25"/>
      <c r="I300" s="25"/>
      <c r="J300" s="36"/>
      <c r="K300" s="30"/>
    </row>
    <row r="301" x14ac:dyDescent="0.2">
      <c r="A301" s="6"/>
      <c r="B301" s="33"/>
      <c r="C301" s="20"/>
      <c r="D301" s="20"/>
      <c r="E301" s="14"/>
      <c r="F301" s="6"/>
      <c r="G301" s="25"/>
      <c r="H301" s="25"/>
      <c r="I301" s="25"/>
      <c r="J301" s="36"/>
      <c r="K301" s="30"/>
    </row>
    <row r="302" x14ac:dyDescent="0.2">
      <c r="A302" s="6"/>
      <c r="B302" s="33"/>
      <c r="C302" s="20"/>
      <c r="D302" s="20"/>
      <c r="E302" s="14"/>
      <c r="F302" s="6"/>
      <c r="G302" s="25"/>
      <c r="H302" s="25"/>
      <c r="I302" s="25"/>
      <c r="J302" s="36"/>
      <c r="K302" s="30"/>
    </row>
    <row r="303" x14ac:dyDescent="0.2">
      <c r="A303" s="6"/>
      <c r="B303" s="33"/>
      <c r="C303" s="20"/>
      <c r="D303" s="20"/>
      <c r="E303" s="14"/>
      <c r="F303" s="6"/>
      <c r="G303" s="25"/>
      <c r="H303" s="25"/>
      <c r="I303" s="25"/>
      <c r="J303" s="36"/>
      <c r="K303" s="30"/>
    </row>
    <row r="304" x14ac:dyDescent="0.2">
      <c r="A304" s="6"/>
      <c r="B304" s="33"/>
      <c r="C304" s="20"/>
      <c r="D304" s="20"/>
      <c r="E304" s="14"/>
      <c r="F304" s="6"/>
      <c r="G304" s="25"/>
      <c r="H304" s="25"/>
      <c r="I304" s="25"/>
      <c r="J304" s="36"/>
      <c r="K304" s="30"/>
    </row>
    <row r="305" x14ac:dyDescent="0.2">
      <c r="A305" s="6"/>
      <c r="B305" s="33"/>
      <c r="C305" s="20"/>
      <c r="D305" s="20"/>
      <c r="E305" s="14"/>
      <c r="F305" s="6"/>
      <c r="G305" s="25"/>
      <c r="H305" s="25"/>
      <c r="I305" s="25"/>
      <c r="J305" s="36"/>
      <c r="K305" s="30"/>
    </row>
    <row r="306" x14ac:dyDescent="0.2">
      <c r="A306" s="6"/>
      <c r="B306" s="33"/>
      <c r="C306" s="20"/>
      <c r="D306" s="20"/>
      <c r="E306" s="14"/>
      <c r="F306" s="6"/>
      <c r="G306" s="25"/>
      <c r="H306" s="25"/>
      <c r="I306" s="25"/>
      <c r="J306" s="36"/>
      <c r="K306" s="30"/>
    </row>
    <row r="307" x14ac:dyDescent="0.2">
      <c r="A307" s="6"/>
      <c r="B307" s="33"/>
      <c r="C307" s="20"/>
      <c r="D307" s="20"/>
      <c r="E307" s="14"/>
      <c r="F307" s="6"/>
      <c r="G307" s="25"/>
      <c r="H307" s="25"/>
      <c r="I307" s="25"/>
      <c r="J307" s="36"/>
      <c r="K307" s="30"/>
    </row>
    <row r="308" x14ac:dyDescent="0.2">
      <c r="A308" s="6"/>
      <c r="B308" s="33"/>
      <c r="C308" s="20"/>
      <c r="D308" s="20"/>
      <c r="E308" s="14"/>
      <c r="F308" s="6"/>
      <c r="G308" s="25"/>
      <c r="H308" s="25"/>
      <c r="I308" s="25"/>
      <c r="J308" s="36"/>
      <c r="K308" s="30"/>
    </row>
    <row r="309" x14ac:dyDescent="0.2">
      <c r="A309" s="6"/>
      <c r="B309" s="33"/>
      <c r="C309" s="20"/>
      <c r="D309" s="20"/>
      <c r="E309" s="14"/>
      <c r="F309" s="6"/>
      <c r="G309" s="25"/>
      <c r="H309" s="25"/>
      <c r="I309" s="25"/>
      <c r="J309" s="36"/>
      <c r="K309" s="30"/>
    </row>
    <row r="310" x14ac:dyDescent="0.2">
      <c r="A310" s="6"/>
      <c r="B310" s="33"/>
      <c r="C310" s="20"/>
      <c r="D310" s="20"/>
      <c r="E310" s="14"/>
      <c r="F310" s="6"/>
      <c r="G310" s="25"/>
      <c r="H310" s="25"/>
      <c r="I310" s="25"/>
      <c r="J310" s="36"/>
      <c r="K310" s="30"/>
    </row>
    <row r="311" x14ac:dyDescent="0.2">
      <c r="A311" s="6"/>
      <c r="B311" s="33"/>
      <c r="C311" s="20"/>
      <c r="D311" s="20"/>
      <c r="E311" s="14"/>
      <c r="F311" s="6"/>
      <c r="G311" s="25"/>
      <c r="H311" s="25"/>
      <c r="I311" s="25"/>
      <c r="J311" s="36"/>
      <c r="K311" s="30"/>
    </row>
    <row r="312" x14ac:dyDescent="0.2">
      <c r="A312" s="6"/>
      <c r="B312" s="33"/>
      <c r="C312" s="20"/>
      <c r="D312" s="20"/>
      <c r="E312" s="14"/>
      <c r="F312" s="6"/>
      <c r="G312" s="25"/>
      <c r="H312" s="25"/>
      <c r="I312" s="25"/>
      <c r="J312" s="36"/>
      <c r="K312" s="30"/>
    </row>
    <row r="313" x14ac:dyDescent="0.2">
      <c r="A313" s="6"/>
      <c r="B313" s="33"/>
      <c r="C313" s="20"/>
      <c r="D313" s="20"/>
      <c r="E313" s="14"/>
      <c r="F313" s="6"/>
      <c r="G313" s="25"/>
      <c r="H313" s="25"/>
      <c r="I313" s="25"/>
      <c r="J313" s="36"/>
      <c r="K313" s="30"/>
    </row>
    <row r="314" x14ac:dyDescent="0.2">
      <c r="A314" s="6"/>
      <c r="B314" s="33"/>
      <c r="C314" s="20"/>
      <c r="D314" s="20"/>
      <c r="E314" s="14"/>
      <c r="F314" s="6"/>
      <c r="G314" s="25"/>
      <c r="H314" s="25"/>
      <c r="I314" s="25"/>
      <c r="J314" s="36"/>
      <c r="K314" s="30"/>
    </row>
    <row r="315" x14ac:dyDescent="0.2">
      <c r="A315" s="6"/>
      <c r="B315" s="33"/>
      <c r="C315" s="20"/>
      <c r="D315" s="20"/>
      <c r="E315" s="14"/>
      <c r="F315" s="6"/>
      <c r="G315" s="25"/>
      <c r="H315" s="25"/>
      <c r="I315" s="25"/>
      <c r="J315" s="36"/>
      <c r="K315" s="30"/>
    </row>
    <row r="316" x14ac:dyDescent="0.2">
      <c r="A316" s="6"/>
      <c r="B316" s="33"/>
      <c r="C316" s="20"/>
      <c r="D316" s="20"/>
      <c r="E316" s="14"/>
      <c r="F316" s="6"/>
      <c r="G316" s="25"/>
      <c r="H316" s="25"/>
      <c r="I316" s="25"/>
      <c r="J316" s="36"/>
      <c r="K316" s="30"/>
    </row>
    <row r="317" x14ac:dyDescent="0.2">
      <c r="A317" s="6"/>
      <c r="B317" s="33"/>
      <c r="C317" s="20"/>
      <c r="D317" s="20"/>
      <c r="E317" s="14"/>
      <c r="F317" s="6"/>
      <c r="G317" s="25"/>
      <c r="H317" s="25"/>
      <c r="I317" s="25"/>
      <c r="J317" s="36"/>
      <c r="K317" s="30"/>
    </row>
    <row r="318" x14ac:dyDescent="0.2">
      <c r="A318" s="6"/>
      <c r="B318" s="33"/>
      <c r="C318" s="20"/>
      <c r="D318" s="20"/>
      <c r="E318" s="14"/>
      <c r="F318" s="6"/>
      <c r="G318" s="25"/>
      <c r="H318" s="25"/>
      <c r="I318" s="25"/>
      <c r="J318" s="36"/>
      <c r="K318" s="30"/>
    </row>
    <row r="319" x14ac:dyDescent="0.2">
      <c r="A319" s="6"/>
      <c r="B319" s="33"/>
      <c r="C319" s="20"/>
      <c r="D319" s="20"/>
      <c r="E319" s="14"/>
      <c r="F319" s="6"/>
      <c r="G319" s="25"/>
      <c r="H319" s="25"/>
      <c r="I319" s="25"/>
      <c r="J319" s="36"/>
      <c r="K319" s="30"/>
    </row>
    <row r="320" x14ac:dyDescent="0.2">
      <c r="A320" s="6"/>
      <c r="B320" s="33"/>
      <c r="C320" s="20"/>
      <c r="D320" s="20"/>
      <c r="E320" s="14"/>
      <c r="F320" s="6"/>
      <c r="G320" s="25"/>
      <c r="H320" s="25"/>
      <c r="I320" s="25"/>
      <c r="J320" s="36"/>
      <c r="K320" s="30"/>
    </row>
    <row r="321" x14ac:dyDescent="0.2">
      <c r="A321" s="6"/>
      <c r="B321" s="33"/>
      <c r="C321" s="20"/>
      <c r="D321" s="20"/>
      <c r="E321" s="14"/>
      <c r="F321" s="6"/>
      <c r="G321" s="25"/>
      <c r="H321" s="25"/>
      <c r="I321" s="25"/>
      <c r="J321" s="36"/>
      <c r="K321" s="30"/>
    </row>
    <row r="322" x14ac:dyDescent="0.2">
      <c r="A322" s="6"/>
      <c r="B322" s="33"/>
      <c r="C322" s="20"/>
      <c r="D322" s="20"/>
      <c r="E322" s="14"/>
      <c r="F322" s="6"/>
      <c r="G322" s="25"/>
      <c r="H322" s="25"/>
      <c r="I322" s="25"/>
      <c r="J322" s="36"/>
      <c r="K322" s="30"/>
    </row>
    <row r="323" x14ac:dyDescent="0.2">
      <c r="A323" s="6"/>
      <c r="B323" s="33"/>
      <c r="C323" s="20"/>
      <c r="D323" s="20"/>
      <c r="E323" s="14"/>
      <c r="F323" s="6"/>
      <c r="G323" s="25"/>
      <c r="H323" s="25"/>
      <c r="I323" s="25"/>
      <c r="J323" s="36"/>
      <c r="K323" s="30"/>
    </row>
    <row r="324" x14ac:dyDescent="0.2">
      <c r="A324" s="6"/>
      <c r="B324" s="33"/>
      <c r="C324" s="20"/>
      <c r="D324" s="20"/>
      <c r="E324" s="14"/>
      <c r="F324" s="6"/>
      <c r="G324" s="25"/>
      <c r="H324" s="25"/>
      <c r="I324" s="25"/>
      <c r="J324" s="36"/>
      <c r="K324" s="30"/>
    </row>
    <row r="325" x14ac:dyDescent="0.2">
      <c r="A325" s="6"/>
      <c r="B325" s="33"/>
      <c r="C325" s="20"/>
      <c r="D325" s="20"/>
      <c r="E325" s="14"/>
      <c r="F325" s="6"/>
      <c r="G325" s="25"/>
      <c r="H325" s="25"/>
      <c r="I325" s="25"/>
      <c r="J325" s="36"/>
      <c r="K325" s="30"/>
    </row>
    <row r="326" x14ac:dyDescent="0.2">
      <c r="A326" s="6"/>
      <c r="B326" s="33"/>
      <c r="C326" s="20"/>
      <c r="D326" s="20"/>
      <c r="E326" s="14"/>
      <c r="F326" s="6"/>
      <c r="G326" s="25"/>
      <c r="H326" s="25"/>
      <c r="I326" s="25"/>
      <c r="J326" s="36"/>
      <c r="K326" s="30"/>
    </row>
    <row r="327" x14ac:dyDescent="0.2">
      <c r="A327" s="6"/>
      <c r="B327" s="33"/>
      <c r="C327" s="20"/>
      <c r="D327" s="20"/>
      <c r="E327" s="14"/>
      <c r="F327" s="6"/>
      <c r="G327" s="25"/>
      <c r="H327" s="25"/>
      <c r="I327" s="25"/>
      <c r="J327" s="36"/>
      <c r="K327" s="30"/>
    </row>
    <row r="328" x14ac:dyDescent="0.2">
      <c r="A328" s="6"/>
      <c r="B328" s="33"/>
      <c r="C328" s="20"/>
      <c r="D328" s="20"/>
      <c r="E328" s="14"/>
      <c r="F328" s="6"/>
      <c r="G328" s="25"/>
      <c r="H328" s="25"/>
      <c r="I328" s="25"/>
      <c r="J328" s="36"/>
      <c r="K328" s="30"/>
    </row>
    <row r="329" x14ac:dyDescent="0.2">
      <c r="A329" s="6"/>
      <c r="B329" s="33"/>
      <c r="C329" s="20"/>
      <c r="D329" s="20"/>
      <c r="E329" s="14"/>
      <c r="F329" s="6"/>
      <c r="G329" s="25"/>
      <c r="H329" s="25"/>
      <c r="I329" s="25"/>
      <c r="J329" s="36"/>
      <c r="K329" s="30"/>
    </row>
    <row r="330" x14ac:dyDescent="0.2">
      <c r="A330" s="6"/>
      <c r="B330" s="33"/>
      <c r="C330" s="20"/>
      <c r="D330" s="20"/>
      <c r="E330" s="14"/>
      <c r="F330" s="6"/>
      <c r="G330" s="25"/>
      <c r="H330" s="25"/>
      <c r="I330" s="25"/>
      <c r="J330" s="36"/>
      <c r="K330" s="30"/>
    </row>
    <row r="331" x14ac:dyDescent="0.2">
      <c r="A331" s="6"/>
      <c r="B331" s="33"/>
      <c r="C331" s="20"/>
      <c r="D331" s="20"/>
      <c r="E331" s="14"/>
      <c r="F331" s="6"/>
      <c r="G331" s="25"/>
      <c r="H331" s="25"/>
      <c r="I331" s="25"/>
      <c r="J331" s="36"/>
      <c r="K331" s="30"/>
    </row>
    <row r="332" x14ac:dyDescent="0.2">
      <c r="A332" s="6"/>
      <c r="B332" s="33"/>
      <c r="C332" s="20"/>
      <c r="D332" s="20"/>
      <c r="E332" s="14"/>
      <c r="F332" s="6"/>
      <c r="G332" s="25"/>
      <c r="H332" s="25"/>
      <c r="I332" s="25"/>
      <c r="J332" s="36"/>
      <c r="K332" s="30"/>
    </row>
    <row r="333" x14ac:dyDescent="0.2">
      <c r="A333" s="6"/>
      <c r="B333" s="33"/>
      <c r="C333" s="20"/>
      <c r="D333" s="20"/>
      <c r="E333" s="14"/>
      <c r="F333" s="6"/>
      <c r="G333" s="25"/>
      <c r="H333" s="25"/>
      <c r="I333" s="25"/>
      <c r="J333" s="36"/>
      <c r="K333" s="30"/>
    </row>
    <row r="334" x14ac:dyDescent="0.2">
      <c r="A334" s="6"/>
      <c r="B334" s="33"/>
      <c r="C334" s="20"/>
      <c r="D334" s="20"/>
      <c r="E334" s="14"/>
      <c r="F334" s="6"/>
      <c r="G334" s="25"/>
      <c r="H334" s="25"/>
      <c r="I334" s="25"/>
      <c r="J334" s="36"/>
      <c r="K334" s="30"/>
    </row>
    <row r="335" x14ac:dyDescent="0.2">
      <c r="A335" s="6"/>
      <c r="B335" s="33"/>
      <c r="C335" s="20"/>
      <c r="D335" s="20"/>
      <c r="E335" s="14"/>
      <c r="F335" s="6"/>
      <c r="G335" s="25"/>
      <c r="H335" s="25"/>
      <c r="I335" s="25"/>
      <c r="J335" s="36"/>
      <c r="K335" s="30"/>
    </row>
    <row r="336" x14ac:dyDescent="0.2">
      <c r="A336" s="6"/>
      <c r="B336" s="33"/>
      <c r="C336" s="20"/>
      <c r="D336" s="20"/>
      <c r="E336" s="14"/>
      <c r="F336" s="6"/>
      <c r="G336" s="25"/>
      <c r="H336" s="25"/>
      <c r="I336" s="25"/>
      <c r="J336" s="36"/>
      <c r="K336" s="30"/>
    </row>
    <row r="337" x14ac:dyDescent="0.2">
      <c r="A337" s="6"/>
      <c r="B337" s="33"/>
      <c r="C337" s="20"/>
      <c r="D337" s="20"/>
      <c r="E337" s="14"/>
      <c r="F337" s="6"/>
      <c r="G337" s="25"/>
      <c r="H337" s="25"/>
      <c r="I337" s="25"/>
      <c r="J337" s="36"/>
      <c r="K337" s="30"/>
    </row>
    <row r="338" x14ac:dyDescent="0.2">
      <c r="A338" s="6"/>
      <c r="B338" s="33"/>
      <c r="C338" s="20"/>
      <c r="D338" s="20"/>
      <c r="E338" s="14"/>
      <c r="F338" s="6"/>
      <c r="G338" s="25"/>
      <c r="H338" s="25"/>
      <c r="I338" s="25"/>
      <c r="J338" s="36"/>
      <c r="K338" s="30"/>
    </row>
    <row r="339" x14ac:dyDescent="0.2">
      <c r="A339" s="6"/>
      <c r="B339" s="33"/>
      <c r="C339" s="20"/>
      <c r="D339" s="20"/>
      <c r="E339" s="14"/>
      <c r="F339" s="6"/>
      <c r="G339" s="25"/>
      <c r="H339" s="25"/>
      <c r="I339" s="25"/>
      <c r="J339" s="36"/>
      <c r="K339" s="30"/>
    </row>
    <row r="340" x14ac:dyDescent="0.2">
      <c r="A340" s="6"/>
      <c r="B340" s="33"/>
      <c r="C340" s="20"/>
      <c r="D340" s="20"/>
      <c r="E340" s="14"/>
      <c r="F340" s="6"/>
      <c r="G340" s="25"/>
      <c r="H340" s="25"/>
      <c r="I340" s="25"/>
      <c r="J340" s="36"/>
      <c r="K340" s="30"/>
    </row>
    <row r="341" x14ac:dyDescent="0.2">
      <c r="A341" s="6"/>
      <c r="B341" s="33"/>
      <c r="C341" s="20"/>
      <c r="D341" s="20"/>
      <c r="E341" s="14"/>
      <c r="F341" s="6"/>
      <c r="G341" s="25"/>
      <c r="H341" s="25"/>
      <c r="I341" s="25"/>
      <c r="J341" s="36"/>
      <c r="K341" s="30"/>
    </row>
    <row r="342" x14ac:dyDescent="0.2">
      <c r="A342" s="6"/>
      <c r="B342" s="33"/>
      <c r="C342" s="20"/>
      <c r="D342" s="20"/>
      <c r="E342" s="14"/>
      <c r="F342" s="6"/>
      <c r="G342" s="25"/>
      <c r="H342" s="25"/>
      <c r="I342" s="25"/>
      <c r="J342" s="36"/>
      <c r="K342" s="30"/>
    </row>
    <row r="343" x14ac:dyDescent="0.2">
      <c r="A343" s="6"/>
      <c r="B343" s="33"/>
      <c r="C343" s="20"/>
      <c r="D343" s="20"/>
      <c r="E343" s="14"/>
      <c r="F343" s="6"/>
      <c r="G343" s="25"/>
      <c r="H343" s="25"/>
      <c r="I343" s="25"/>
      <c r="J343" s="36"/>
      <c r="K343" s="30"/>
    </row>
    <row r="344" x14ac:dyDescent="0.2">
      <c r="A344" s="6"/>
      <c r="B344" s="33"/>
      <c r="C344" s="20"/>
      <c r="D344" s="20"/>
      <c r="E344" s="14"/>
      <c r="F344" s="6"/>
      <c r="G344" s="25"/>
      <c r="H344" s="25"/>
      <c r="I344" s="25"/>
      <c r="J344" s="36"/>
      <c r="K344" s="30"/>
    </row>
    <row r="345" x14ac:dyDescent="0.2">
      <c r="A345" s="6"/>
      <c r="B345" s="33"/>
      <c r="C345" s="20"/>
      <c r="D345" s="20"/>
      <c r="E345" s="14"/>
      <c r="F345" s="6"/>
      <c r="G345" s="25"/>
      <c r="H345" s="25"/>
      <c r="I345" s="25"/>
      <c r="J345" s="36"/>
      <c r="K345" s="30"/>
    </row>
    <row r="346" x14ac:dyDescent="0.2">
      <c r="A346" s="6"/>
      <c r="B346" s="33"/>
      <c r="C346" s="20"/>
      <c r="D346" s="20"/>
      <c r="E346" s="14"/>
      <c r="F346" s="6"/>
      <c r="G346" s="25"/>
      <c r="H346" s="25"/>
      <c r="I346" s="25"/>
      <c r="J346" s="36"/>
      <c r="K346" s="30"/>
    </row>
    <row r="347" x14ac:dyDescent="0.2">
      <c r="A347" s="6"/>
      <c r="B347" s="33"/>
      <c r="C347" s="20"/>
      <c r="D347" s="20"/>
      <c r="E347" s="14"/>
      <c r="F347" s="6"/>
      <c r="G347" s="25"/>
      <c r="H347" s="25"/>
      <c r="I347" s="25"/>
      <c r="J347" s="36"/>
      <c r="K347" s="30"/>
    </row>
    <row r="348" x14ac:dyDescent="0.2">
      <c r="A348" s="6"/>
      <c r="B348" s="33"/>
      <c r="C348" s="20"/>
      <c r="D348" s="20"/>
      <c r="E348" s="14"/>
      <c r="F348" s="6"/>
      <c r="G348" s="25"/>
      <c r="H348" s="25"/>
      <c r="I348" s="25"/>
      <c r="J348" s="36"/>
      <c r="K348" s="30"/>
    </row>
    <row r="349" x14ac:dyDescent="0.2">
      <c r="A349" s="6"/>
      <c r="B349" s="33"/>
      <c r="C349" s="20"/>
      <c r="D349" s="20"/>
      <c r="E349" s="14"/>
      <c r="F349" s="6"/>
      <c r="G349" s="25"/>
      <c r="H349" s="25"/>
      <c r="I349" s="25"/>
      <c r="J349" s="36"/>
      <c r="K349" s="30"/>
    </row>
    <row r="350" x14ac:dyDescent="0.2">
      <c r="A350" s="6"/>
      <c r="B350" s="33"/>
      <c r="C350" s="20"/>
      <c r="D350" s="20"/>
      <c r="E350" s="14"/>
      <c r="F350" s="6"/>
      <c r="G350" s="25"/>
      <c r="H350" s="25"/>
      <c r="I350" s="25"/>
      <c r="J350" s="36"/>
      <c r="K350" s="30"/>
    </row>
    <row r="351" x14ac:dyDescent="0.2">
      <c r="A351" s="6"/>
      <c r="B351" s="33"/>
      <c r="C351" s="20"/>
      <c r="D351" s="20"/>
      <c r="E351" s="14"/>
      <c r="F351" s="6"/>
      <c r="G351" s="25"/>
      <c r="H351" s="25"/>
      <c r="I351" s="25"/>
      <c r="J351" s="36"/>
      <c r="K351" s="30"/>
    </row>
    <row r="352" x14ac:dyDescent="0.2">
      <c r="A352" s="6"/>
      <c r="B352" s="33"/>
      <c r="C352" s="20"/>
      <c r="D352" s="20"/>
      <c r="E352" s="14"/>
      <c r="F352" s="6"/>
      <c r="G352" s="25"/>
      <c r="H352" s="25"/>
      <c r="I352" s="25"/>
      <c r="J352" s="36"/>
      <c r="K352" s="30"/>
    </row>
    <row r="353" x14ac:dyDescent="0.2">
      <c r="A353" s="6"/>
      <c r="B353" s="33"/>
      <c r="C353" s="20"/>
      <c r="D353" s="20"/>
      <c r="E353" s="14"/>
      <c r="F353" s="6"/>
      <c r="G353" s="25"/>
      <c r="H353" s="25"/>
      <c r="I353" s="25"/>
      <c r="J353" s="36"/>
      <c r="K353" s="30"/>
    </row>
    <row r="354" x14ac:dyDescent="0.2">
      <c r="A354" s="6"/>
      <c r="B354" s="33"/>
      <c r="C354" s="20"/>
      <c r="D354" s="20"/>
      <c r="E354" s="14"/>
      <c r="F354" s="6"/>
      <c r="G354" s="25"/>
      <c r="H354" s="25"/>
      <c r="I354" s="25"/>
      <c r="J354" s="36"/>
      <c r="K354" s="30"/>
    </row>
    <row r="355" x14ac:dyDescent="0.2">
      <c r="A355" s="6"/>
      <c r="B355" s="33"/>
      <c r="C355" s="20"/>
      <c r="D355" s="20"/>
      <c r="E355" s="14"/>
      <c r="F355" s="6"/>
      <c r="G355" s="25"/>
      <c r="H355" s="25"/>
      <c r="I355" s="25"/>
      <c r="J355" s="36"/>
      <c r="K355" s="30"/>
    </row>
    <row r="356" x14ac:dyDescent="0.2">
      <c r="A356" s="6"/>
      <c r="B356" s="33"/>
      <c r="C356" s="20"/>
      <c r="D356" s="20"/>
      <c r="E356" s="14"/>
      <c r="F356" s="6"/>
      <c r="G356" s="25"/>
      <c r="H356" s="25"/>
      <c r="I356" s="25"/>
      <c r="J356" s="36"/>
      <c r="K356" s="30"/>
    </row>
    <row r="357" x14ac:dyDescent="0.2">
      <c r="A357" s="6"/>
      <c r="B357" s="33"/>
      <c r="C357" s="20"/>
      <c r="D357" s="20"/>
      <c r="E357" s="14"/>
      <c r="F357" s="6"/>
      <c r="G357" s="25"/>
      <c r="H357" s="25"/>
      <c r="I357" s="25"/>
      <c r="J357" s="36"/>
      <c r="K357" s="30"/>
    </row>
    <row r="358" x14ac:dyDescent="0.2">
      <c r="A358" s="6"/>
      <c r="B358" s="33"/>
      <c r="C358" s="20"/>
      <c r="D358" s="20"/>
      <c r="E358" s="14"/>
      <c r="F358" s="6"/>
      <c r="G358" s="25"/>
      <c r="H358" s="25"/>
      <c r="I358" s="25"/>
      <c r="J358" s="36"/>
      <c r="K358" s="30"/>
    </row>
    <row r="359" x14ac:dyDescent="0.2">
      <c r="A359" s="6"/>
      <c r="B359" s="33"/>
      <c r="C359" s="20"/>
      <c r="D359" s="20"/>
      <c r="E359" s="14"/>
      <c r="F359" s="6"/>
      <c r="G359" s="25"/>
      <c r="H359" s="25"/>
      <c r="I359" s="25"/>
      <c r="J359" s="36"/>
      <c r="K359" s="30"/>
    </row>
    <row r="360" x14ac:dyDescent="0.2">
      <c r="A360" s="6"/>
      <c r="B360" s="33"/>
      <c r="C360" s="20"/>
      <c r="D360" s="20"/>
      <c r="E360" s="14"/>
      <c r="F360" s="6"/>
      <c r="G360" s="25"/>
      <c r="H360" s="25"/>
      <c r="I360" s="25"/>
      <c r="J360" s="36"/>
      <c r="K360" s="30"/>
    </row>
    <row r="361" x14ac:dyDescent="0.2">
      <c r="A361" s="6"/>
      <c r="B361" s="33"/>
      <c r="C361" s="20"/>
      <c r="D361" s="20"/>
      <c r="E361" s="14"/>
      <c r="F361" s="6"/>
      <c r="G361" s="25"/>
      <c r="H361" s="25"/>
      <c r="I361" s="25"/>
      <c r="J361" s="36"/>
      <c r="K361" s="30"/>
    </row>
    <row r="362" x14ac:dyDescent="0.2">
      <c r="A362" s="6"/>
      <c r="B362" s="33"/>
      <c r="C362" s="20"/>
      <c r="D362" s="20"/>
      <c r="E362" s="14"/>
      <c r="F362" s="6"/>
      <c r="G362" s="25"/>
      <c r="H362" s="25"/>
      <c r="I362" s="25"/>
      <c r="J362" s="36"/>
      <c r="K362" s="30"/>
    </row>
    <row r="363" x14ac:dyDescent="0.2">
      <c r="A363" s="6"/>
      <c r="B363" s="33"/>
      <c r="C363" s="20"/>
      <c r="D363" s="20"/>
      <c r="E363" s="14"/>
      <c r="F363" s="6"/>
      <c r="G363" s="25"/>
      <c r="H363" s="25"/>
      <c r="I363" s="25"/>
      <c r="J363" s="36"/>
      <c r="K363" s="30"/>
    </row>
    <row r="364" x14ac:dyDescent="0.2">
      <c r="A364" s="6"/>
      <c r="B364" s="33"/>
      <c r="C364" s="20"/>
      <c r="D364" s="20"/>
      <c r="E364" s="14"/>
      <c r="F364" s="6"/>
      <c r="G364" s="25"/>
      <c r="H364" s="25"/>
      <c r="I364" s="25"/>
      <c r="J364" s="36"/>
      <c r="K364" s="30"/>
    </row>
    <row r="365" x14ac:dyDescent="0.2">
      <c r="A365" s="6"/>
      <c r="B365" s="33"/>
      <c r="C365" s="20"/>
      <c r="D365" s="20"/>
      <c r="E365" s="14"/>
      <c r="F365" s="6"/>
      <c r="G365" s="25"/>
      <c r="H365" s="25"/>
      <c r="I365" s="25"/>
      <c r="J365" s="36"/>
      <c r="K365" s="30"/>
    </row>
    <row r="366" x14ac:dyDescent="0.2">
      <c r="A366" s="6"/>
      <c r="B366" s="33"/>
      <c r="C366" s="20"/>
      <c r="D366" s="20"/>
      <c r="E366" s="14"/>
      <c r="F366" s="6"/>
      <c r="G366" s="25"/>
      <c r="H366" s="25"/>
      <c r="I366" s="25"/>
      <c r="J366" s="36"/>
      <c r="K366" s="30"/>
    </row>
    <row r="367" x14ac:dyDescent="0.2">
      <c r="A367" s="6"/>
      <c r="B367" s="33"/>
      <c r="C367" s="20"/>
      <c r="D367" s="20"/>
      <c r="E367" s="14"/>
      <c r="F367" s="6"/>
      <c r="G367" s="25"/>
      <c r="H367" s="25"/>
      <c r="I367" s="25"/>
      <c r="J367" s="36"/>
      <c r="K367" s="30"/>
    </row>
    <row r="368" x14ac:dyDescent="0.2">
      <c r="A368" s="6"/>
      <c r="B368" s="33"/>
      <c r="C368" s="20"/>
      <c r="D368" s="20"/>
      <c r="E368" s="14"/>
      <c r="F368" s="6"/>
      <c r="G368" s="25"/>
      <c r="H368" s="25"/>
      <c r="I368" s="25"/>
      <c r="J368" s="36"/>
      <c r="K368" s="30"/>
    </row>
    <row r="369" x14ac:dyDescent="0.2">
      <c r="A369" s="6"/>
      <c r="B369" s="33"/>
      <c r="C369" s="20"/>
      <c r="D369" s="20"/>
      <c r="E369" s="14"/>
      <c r="F369" s="6"/>
      <c r="G369" s="25"/>
      <c r="H369" s="25"/>
      <c r="I369" s="25"/>
      <c r="J369" s="36"/>
      <c r="K369" s="30"/>
    </row>
    <row r="370" x14ac:dyDescent="0.2">
      <c r="A370" s="6"/>
      <c r="B370" s="33"/>
      <c r="C370" s="20"/>
      <c r="D370" s="20"/>
      <c r="E370" s="14"/>
      <c r="F370" s="6"/>
      <c r="G370" s="25"/>
      <c r="H370" s="25"/>
      <c r="I370" s="25"/>
      <c r="J370" s="36"/>
      <c r="K370" s="30"/>
    </row>
    <row r="371" x14ac:dyDescent="0.2">
      <c r="A371" s="6"/>
      <c r="B371" s="33"/>
      <c r="C371" s="20"/>
      <c r="D371" s="20"/>
      <c r="E371" s="14"/>
      <c r="F371" s="6"/>
      <c r="G371" s="25"/>
      <c r="H371" s="25"/>
      <c r="I371" s="25"/>
      <c r="J371" s="36"/>
      <c r="K371" s="30"/>
    </row>
    <row r="372" x14ac:dyDescent="0.2">
      <c r="A372" s="6"/>
      <c r="B372" s="33"/>
      <c r="C372" s="20"/>
      <c r="D372" s="20"/>
      <c r="E372" s="14"/>
      <c r="F372" s="6"/>
      <c r="G372" s="25"/>
      <c r="H372" s="25"/>
      <c r="I372" s="25"/>
      <c r="J372" s="36"/>
      <c r="K372" s="30"/>
    </row>
    <row r="373" x14ac:dyDescent="0.2">
      <c r="A373" s="6"/>
      <c r="B373" s="33"/>
      <c r="C373" s="20"/>
      <c r="D373" s="20"/>
      <c r="E373" s="14"/>
      <c r="F373" s="6"/>
      <c r="G373" s="25"/>
      <c r="H373" s="25"/>
      <c r="I373" s="25"/>
      <c r="J373" s="36"/>
      <c r="K373" s="30"/>
    </row>
    <row r="374" x14ac:dyDescent="0.2">
      <c r="A374" s="6"/>
      <c r="B374" s="33"/>
      <c r="C374" s="20"/>
      <c r="D374" s="20"/>
      <c r="E374" s="14"/>
      <c r="F374" s="6"/>
      <c r="G374" s="25"/>
      <c r="H374" s="25"/>
      <c r="I374" s="25"/>
      <c r="J374" s="36"/>
      <c r="K374" s="30"/>
    </row>
    <row r="375" x14ac:dyDescent="0.2">
      <c r="A375" s="6"/>
      <c r="B375" s="33"/>
      <c r="C375" s="20"/>
      <c r="D375" s="20"/>
      <c r="E375" s="14"/>
      <c r="F375" s="6"/>
      <c r="G375" s="25"/>
      <c r="H375" s="25"/>
      <c r="I375" s="25"/>
      <c r="J375" s="36"/>
      <c r="K375" s="30"/>
    </row>
    <row r="376" x14ac:dyDescent="0.2">
      <c r="A376" s="6"/>
      <c r="B376" s="33"/>
      <c r="C376" s="20"/>
      <c r="D376" s="20"/>
      <c r="E376" s="14"/>
      <c r="F376" s="6"/>
      <c r="G376" s="25"/>
      <c r="H376" s="25"/>
      <c r="I376" s="25"/>
      <c r="J376" s="36"/>
      <c r="K376" s="30"/>
    </row>
    <row r="377" x14ac:dyDescent="0.2">
      <c r="A377" s="6"/>
      <c r="B377" s="33"/>
      <c r="C377" s="20"/>
      <c r="D377" s="20"/>
      <c r="E377" s="14"/>
      <c r="F377" s="6"/>
      <c r="G377" s="25"/>
      <c r="H377" s="25"/>
      <c r="I377" s="25"/>
      <c r="J377" s="36"/>
      <c r="K377" s="30"/>
    </row>
    <row r="378" x14ac:dyDescent="0.2">
      <c r="A378" s="6"/>
      <c r="B378" s="33"/>
      <c r="C378" s="20"/>
      <c r="D378" s="20"/>
      <c r="E378" s="14"/>
      <c r="F378" s="6"/>
      <c r="G378" s="25"/>
      <c r="H378" s="25"/>
      <c r="I378" s="25"/>
      <c r="J378" s="36"/>
      <c r="K378" s="30"/>
    </row>
    <row r="379" x14ac:dyDescent="0.2">
      <c r="A379" s="6"/>
      <c r="B379" s="33"/>
      <c r="C379" s="20"/>
      <c r="D379" s="20"/>
      <c r="E379" s="14"/>
      <c r="F379" s="6"/>
      <c r="G379" s="25"/>
      <c r="H379" s="25"/>
      <c r="I379" s="25"/>
      <c r="J379" s="36"/>
      <c r="K379" s="30"/>
    </row>
    <row r="380" x14ac:dyDescent="0.2">
      <c r="A380" s="6"/>
      <c r="B380" s="33"/>
      <c r="C380" s="20"/>
      <c r="D380" s="20"/>
      <c r="E380" s="14"/>
      <c r="F380" s="6"/>
      <c r="G380" s="25"/>
      <c r="H380" s="25"/>
      <c r="I380" s="25"/>
      <c r="J380" s="36"/>
      <c r="K380" s="30"/>
    </row>
    <row r="381" x14ac:dyDescent="0.2">
      <c r="A381" s="6"/>
      <c r="B381" s="33"/>
      <c r="C381" s="20"/>
      <c r="D381" s="20"/>
      <c r="E381" s="14"/>
      <c r="F381" s="6"/>
      <c r="G381" s="25"/>
      <c r="H381" s="25"/>
      <c r="I381" s="25"/>
      <c r="J381" s="36"/>
      <c r="K381" s="30"/>
    </row>
    <row r="382" x14ac:dyDescent="0.2">
      <c r="A382" s="6"/>
      <c r="B382" s="33"/>
      <c r="C382" s="20"/>
      <c r="D382" s="20"/>
      <c r="E382" s="14"/>
      <c r="F382" s="6"/>
      <c r="G382" s="25"/>
      <c r="H382" s="25"/>
      <c r="I382" s="25"/>
      <c r="J382" s="36"/>
      <c r="K382" s="30"/>
    </row>
    <row r="383" x14ac:dyDescent="0.2">
      <c r="A383" s="6"/>
      <c r="B383" s="33"/>
      <c r="C383" s="20"/>
      <c r="D383" s="20"/>
      <c r="E383" s="14"/>
      <c r="F383" s="6"/>
      <c r="G383" s="25"/>
      <c r="H383" s="25"/>
      <c r="I383" s="25"/>
      <c r="J383" s="36"/>
      <c r="K383" s="30"/>
    </row>
    <row r="384" x14ac:dyDescent="0.2">
      <c r="A384" s="6"/>
      <c r="B384" s="33"/>
      <c r="C384" s="20"/>
      <c r="D384" s="20"/>
      <c r="E384" s="14"/>
      <c r="F384" s="6"/>
      <c r="G384" s="25"/>
      <c r="H384" s="25"/>
      <c r="I384" s="25"/>
      <c r="J384" s="36"/>
      <c r="K384" s="30"/>
    </row>
    <row r="385" x14ac:dyDescent="0.2">
      <c r="A385" s="6"/>
      <c r="B385" s="33"/>
      <c r="C385" s="20"/>
      <c r="D385" s="20"/>
      <c r="E385" s="14"/>
      <c r="F385" s="6"/>
      <c r="G385" s="25"/>
      <c r="H385" s="25"/>
      <c r="I385" s="25"/>
      <c r="J385" s="36"/>
      <c r="K385" s="30"/>
    </row>
    <row r="386" x14ac:dyDescent="0.2">
      <c r="A386" s="6"/>
      <c r="B386" s="33"/>
      <c r="C386" s="20"/>
      <c r="D386" s="20"/>
      <c r="E386" s="14"/>
      <c r="F386" s="6"/>
      <c r="G386" s="25"/>
      <c r="H386" s="25"/>
      <c r="I386" s="25"/>
      <c r="J386" s="36"/>
      <c r="K386" s="30"/>
    </row>
    <row r="387" x14ac:dyDescent="0.2">
      <c r="A387" s="6"/>
      <c r="B387" s="33"/>
      <c r="C387" s="20"/>
      <c r="D387" s="20"/>
      <c r="E387" s="14"/>
      <c r="F387" s="6"/>
      <c r="G387" s="25"/>
      <c r="H387" s="25"/>
      <c r="I387" s="25"/>
      <c r="J387" s="36"/>
      <c r="K387" s="30"/>
    </row>
    <row r="388" x14ac:dyDescent="0.2">
      <c r="A388" s="6"/>
      <c r="B388" s="33"/>
      <c r="C388" s="20"/>
      <c r="D388" s="20"/>
      <c r="E388" s="14"/>
      <c r="F388" s="6"/>
      <c r="G388" s="25"/>
      <c r="H388" s="25"/>
      <c r="I388" s="25"/>
      <c r="J388" s="36"/>
      <c r="K388" s="30"/>
    </row>
    <row r="389" x14ac:dyDescent="0.2">
      <c r="A389" s="6"/>
      <c r="B389" s="33"/>
      <c r="C389" s="20"/>
      <c r="D389" s="20"/>
      <c r="E389" s="14"/>
      <c r="F389" s="6"/>
      <c r="G389" s="25"/>
      <c r="H389" s="25"/>
      <c r="I389" s="25"/>
      <c r="J389" s="36"/>
      <c r="K389" s="30"/>
    </row>
    <row r="390" x14ac:dyDescent="0.2">
      <c r="A390" s="6"/>
      <c r="B390" s="33"/>
      <c r="C390" s="20"/>
      <c r="D390" s="20"/>
      <c r="E390" s="14"/>
      <c r="F390" s="6"/>
      <c r="G390" s="25"/>
      <c r="H390" s="25"/>
      <c r="I390" s="25"/>
      <c r="J390" s="36"/>
      <c r="K390" s="30"/>
    </row>
    <row r="391" x14ac:dyDescent="0.2">
      <c r="A391" s="6"/>
      <c r="B391" s="33"/>
      <c r="C391" s="20"/>
      <c r="D391" s="20"/>
      <c r="E391" s="14"/>
      <c r="F391" s="6"/>
      <c r="G391" s="25"/>
      <c r="H391" s="25"/>
      <c r="I391" s="25"/>
      <c r="J391" s="36"/>
      <c r="K391" s="30"/>
    </row>
    <row r="392" x14ac:dyDescent="0.2">
      <c r="A392" s="6"/>
      <c r="B392" s="33"/>
      <c r="C392" s="20"/>
      <c r="D392" s="20"/>
      <c r="E392" s="14"/>
      <c r="F392" s="6"/>
      <c r="G392" s="25"/>
      <c r="H392" s="25"/>
      <c r="I392" s="25"/>
      <c r="J392" s="36"/>
      <c r="K392" s="30"/>
    </row>
    <row r="393" x14ac:dyDescent="0.2">
      <c r="A393" s="6"/>
      <c r="B393" s="33"/>
      <c r="C393" s="20"/>
      <c r="D393" s="20"/>
      <c r="E393" s="14"/>
      <c r="F393" s="6"/>
      <c r="G393" s="25"/>
      <c r="H393" s="25"/>
      <c r="I393" s="25"/>
      <c r="J393" s="36"/>
      <c r="K393" s="30"/>
    </row>
    <row r="394" x14ac:dyDescent="0.2">
      <c r="A394" s="6"/>
      <c r="B394" s="33"/>
      <c r="C394" s="20"/>
      <c r="D394" s="20"/>
      <c r="E394" s="14"/>
      <c r="F394" s="6"/>
      <c r="G394" s="25"/>
      <c r="H394" s="25"/>
      <c r="I394" s="25"/>
      <c r="J394" s="36"/>
      <c r="K394" s="30"/>
    </row>
    <row r="395" x14ac:dyDescent="0.2">
      <c r="A395" s="6"/>
      <c r="B395" s="33"/>
      <c r="C395" s="20"/>
      <c r="D395" s="20"/>
      <c r="E395" s="14"/>
      <c r="F395" s="6"/>
      <c r="G395" s="25"/>
      <c r="H395" s="25"/>
      <c r="I395" s="25"/>
      <c r="J395" s="36"/>
      <c r="K395" s="30"/>
    </row>
    <row r="396" x14ac:dyDescent="0.2">
      <c r="A396" s="6"/>
      <c r="B396" s="33"/>
      <c r="C396" s="20"/>
      <c r="D396" s="20"/>
      <c r="E396" s="14"/>
      <c r="F396" s="6"/>
      <c r="G396" s="25"/>
      <c r="H396" s="25"/>
      <c r="I396" s="25"/>
      <c r="J396" s="36"/>
      <c r="K396" s="30"/>
    </row>
    <row r="397" x14ac:dyDescent="0.2">
      <c r="A397" s="6"/>
      <c r="B397" s="33"/>
      <c r="C397" s="20"/>
      <c r="D397" s="20"/>
      <c r="E397" s="14"/>
      <c r="F397" s="6"/>
      <c r="G397" s="25"/>
      <c r="H397" s="25"/>
      <c r="I397" s="25"/>
      <c r="J397" s="36"/>
      <c r="K397" s="30"/>
    </row>
    <row r="398" x14ac:dyDescent="0.2">
      <c r="A398" s="6"/>
      <c r="B398" s="33"/>
      <c r="C398" s="20"/>
      <c r="D398" s="20"/>
      <c r="E398" s="14"/>
      <c r="F398" s="6"/>
      <c r="G398" s="25"/>
      <c r="H398" s="25"/>
      <c r="I398" s="25"/>
      <c r="J398" s="36"/>
      <c r="K398" s="30"/>
    </row>
    <row r="399" x14ac:dyDescent="0.2">
      <c r="A399" s="6"/>
      <c r="B399" s="33"/>
      <c r="C399" s="20"/>
      <c r="D399" s="20"/>
      <c r="E399" s="14"/>
      <c r="F399" s="6"/>
      <c r="G399" s="25"/>
      <c r="H399" s="25"/>
      <c r="I399" s="25"/>
      <c r="J399" s="36"/>
      <c r="K399" s="30"/>
    </row>
    <row r="400" x14ac:dyDescent="0.2">
      <c r="A400" s="6"/>
      <c r="B400" s="33"/>
      <c r="C400" s="20"/>
      <c r="D400" s="20"/>
      <c r="E400" s="14"/>
      <c r="F400" s="6"/>
      <c r="G400" s="25"/>
      <c r="H400" s="25"/>
      <c r="I400" s="25"/>
      <c r="J400" s="36"/>
      <c r="K400" s="30"/>
    </row>
    <row r="401" x14ac:dyDescent="0.2">
      <c r="A401" s="6"/>
      <c r="B401" s="33"/>
      <c r="C401" s="20"/>
      <c r="D401" s="20"/>
      <c r="E401" s="14"/>
      <c r="F401" s="6"/>
      <c r="G401" s="25"/>
      <c r="H401" s="25"/>
      <c r="I401" s="25"/>
      <c r="J401" s="36"/>
      <c r="K401" s="30"/>
    </row>
    <row r="402" x14ac:dyDescent="0.2">
      <c r="A402" s="6"/>
      <c r="B402" s="33"/>
      <c r="C402" s="20"/>
      <c r="D402" s="20"/>
      <c r="E402" s="14"/>
      <c r="F402" s="6"/>
      <c r="G402" s="25"/>
      <c r="H402" s="25"/>
      <c r="I402" s="25"/>
      <c r="J402" s="36"/>
      <c r="K402" s="30"/>
    </row>
    <row r="403" x14ac:dyDescent="0.2">
      <c r="A403" s="6"/>
      <c r="B403" s="33"/>
      <c r="C403" s="20"/>
      <c r="D403" s="20"/>
      <c r="E403" s="14"/>
      <c r="F403" s="6"/>
      <c r="G403" s="25"/>
      <c r="H403" s="25"/>
      <c r="I403" s="25"/>
      <c r="J403" s="36"/>
      <c r="K403" s="30"/>
    </row>
    <row r="404" x14ac:dyDescent="0.2">
      <c r="A404" s="6"/>
      <c r="B404" s="33"/>
      <c r="C404" s="20"/>
      <c r="D404" s="20"/>
      <c r="E404" s="14"/>
      <c r="F404" s="6"/>
      <c r="G404" s="25"/>
      <c r="H404" s="25"/>
      <c r="I404" s="25"/>
      <c r="J404" s="36"/>
      <c r="K404" s="30"/>
    </row>
    <row r="405" x14ac:dyDescent="0.2">
      <c r="A405" s="6"/>
      <c r="B405" s="33"/>
      <c r="C405" s="20"/>
      <c r="D405" s="20"/>
      <c r="E405" s="14"/>
      <c r="F405" s="6"/>
      <c r="G405" s="25"/>
      <c r="H405" s="25"/>
      <c r="I405" s="25"/>
      <c r="J405" s="36"/>
      <c r="K405" s="30"/>
    </row>
    <row r="406" x14ac:dyDescent="0.2">
      <c r="A406" s="6"/>
      <c r="B406" s="33"/>
      <c r="C406" s="20"/>
      <c r="D406" s="20"/>
      <c r="E406" s="14"/>
      <c r="F406" s="6"/>
      <c r="G406" s="25"/>
      <c r="H406" s="25"/>
      <c r="I406" s="25"/>
      <c r="J406" s="36"/>
      <c r="K406" s="30"/>
    </row>
    <row r="407" x14ac:dyDescent="0.2">
      <c r="A407" s="6"/>
      <c r="B407" s="33"/>
      <c r="C407" s="20"/>
      <c r="D407" s="20"/>
      <c r="E407" s="14"/>
      <c r="F407" s="6"/>
      <c r="G407" s="25"/>
      <c r="H407" s="25"/>
      <c r="I407" s="25"/>
      <c r="J407" s="36"/>
      <c r="K407" s="30"/>
    </row>
    <row r="408" x14ac:dyDescent="0.2">
      <c r="A408" s="6"/>
      <c r="B408" s="33"/>
      <c r="C408" s="20"/>
      <c r="D408" s="20"/>
      <c r="E408" s="14"/>
      <c r="F408" s="6"/>
      <c r="G408" s="25"/>
      <c r="H408" s="25"/>
      <c r="I408" s="25"/>
      <c r="J408" s="36"/>
      <c r="K408" s="30"/>
    </row>
    <row r="409" x14ac:dyDescent="0.2">
      <c r="A409" s="6"/>
      <c r="B409" s="33"/>
      <c r="C409" s="20"/>
      <c r="D409" s="20"/>
      <c r="E409" s="14"/>
      <c r="F409" s="6"/>
      <c r="G409" s="25"/>
      <c r="H409" s="25"/>
      <c r="I409" s="25"/>
      <c r="J409" s="36"/>
      <c r="K409" s="30"/>
    </row>
    <row r="410" x14ac:dyDescent="0.2">
      <c r="A410" s="6"/>
      <c r="B410" s="33"/>
      <c r="C410" s="20"/>
      <c r="D410" s="20"/>
      <c r="E410" s="14"/>
      <c r="F410" s="6"/>
      <c r="G410" s="25"/>
      <c r="H410" s="25"/>
      <c r="I410" s="25"/>
      <c r="J410" s="36"/>
      <c r="K410" s="30"/>
    </row>
    <row r="411" x14ac:dyDescent="0.2">
      <c r="A411" s="6"/>
      <c r="B411" s="33"/>
      <c r="C411" s="20"/>
      <c r="D411" s="20"/>
      <c r="E411" s="14"/>
      <c r="F411" s="6"/>
      <c r="G411" s="25"/>
      <c r="H411" s="25"/>
      <c r="I411" s="25"/>
      <c r="J411" s="36"/>
      <c r="K411" s="30"/>
    </row>
    <row r="412" x14ac:dyDescent="0.2">
      <c r="A412" s="6"/>
      <c r="B412" s="33"/>
      <c r="C412" s="20"/>
      <c r="D412" s="20"/>
      <c r="E412" s="14"/>
      <c r="F412" s="6"/>
      <c r="G412" s="25"/>
      <c r="H412" s="25"/>
      <c r="I412" s="25"/>
      <c r="J412" s="36"/>
      <c r="K412" s="30"/>
    </row>
    <row r="413" x14ac:dyDescent="0.2">
      <c r="A413" s="6"/>
      <c r="B413" s="33"/>
      <c r="C413" s="20"/>
      <c r="D413" s="20"/>
      <c r="E413" s="14"/>
      <c r="F413" s="6"/>
      <c r="G413" s="25"/>
      <c r="H413" s="25"/>
      <c r="I413" s="25"/>
      <c r="J413" s="36"/>
      <c r="K413" s="30"/>
    </row>
    <row r="414" x14ac:dyDescent="0.2">
      <c r="A414" s="6"/>
      <c r="B414" s="33"/>
      <c r="C414" s="20"/>
      <c r="D414" s="20"/>
      <c r="E414" s="14"/>
      <c r="F414" s="6"/>
      <c r="G414" s="25"/>
      <c r="H414" s="25"/>
      <c r="I414" s="25"/>
      <c r="J414" s="36"/>
      <c r="K414" s="30"/>
    </row>
    <row r="415" x14ac:dyDescent="0.2">
      <c r="A415" s="6"/>
      <c r="B415" s="33"/>
      <c r="C415" s="20"/>
      <c r="D415" s="20"/>
      <c r="E415" s="14"/>
      <c r="F415" s="6"/>
      <c r="G415" s="25"/>
      <c r="H415" s="25"/>
      <c r="I415" s="25"/>
      <c r="J415" s="36"/>
      <c r="K415" s="30"/>
    </row>
    <row r="416" x14ac:dyDescent="0.2">
      <c r="A416" s="6"/>
      <c r="B416" s="33"/>
      <c r="C416" s="20"/>
      <c r="D416" s="20"/>
      <c r="E416" s="14"/>
      <c r="F416" s="6"/>
      <c r="G416" s="25"/>
      <c r="H416" s="25"/>
      <c r="I416" s="25"/>
      <c r="J416" s="36"/>
      <c r="K416" s="30"/>
    </row>
    <row r="417" x14ac:dyDescent="0.2">
      <c r="A417" s="6"/>
      <c r="B417" s="33"/>
      <c r="C417" s="20"/>
      <c r="D417" s="20"/>
      <c r="E417" s="14"/>
      <c r="F417" s="6"/>
      <c r="G417" s="25"/>
      <c r="H417" s="25"/>
      <c r="I417" s="25"/>
      <c r="J417" s="36"/>
      <c r="K417" s="30"/>
    </row>
    <row r="418" x14ac:dyDescent="0.2">
      <c r="A418" s="6"/>
      <c r="B418" s="33"/>
      <c r="C418" s="20"/>
      <c r="D418" s="20"/>
      <c r="E418" s="14"/>
      <c r="F418" s="6"/>
      <c r="G418" s="25"/>
      <c r="H418" s="25"/>
      <c r="I418" s="25"/>
      <c r="J418" s="36"/>
      <c r="K418" s="30"/>
    </row>
    <row r="419" x14ac:dyDescent="0.2">
      <c r="A419" s="6"/>
      <c r="B419" s="33"/>
      <c r="C419" s="20"/>
      <c r="D419" s="20"/>
      <c r="E419" s="14"/>
      <c r="F419" s="6"/>
      <c r="G419" s="25"/>
      <c r="H419" s="25"/>
      <c r="I419" s="25"/>
      <c r="J419" s="36"/>
      <c r="K419" s="30"/>
    </row>
    <row r="420" x14ac:dyDescent="0.2">
      <c r="A420" s="6"/>
      <c r="B420" s="33"/>
      <c r="C420" s="20"/>
      <c r="D420" s="20"/>
      <c r="E420" s="14"/>
      <c r="F420" s="6"/>
      <c r="G420" s="25"/>
      <c r="H420" s="25"/>
      <c r="I420" s="25"/>
      <c r="J420" s="36"/>
      <c r="K420" s="30"/>
    </row>
    <row r="421" x14ac:dyDescent="0.2">
      <c r="A421" s="6"/>
      <c r="B421" s="33"/>
      <c r="C421" s="20"/>
      <c r="D421" s="20"/>
      <c r="E421" s="14"/>
      <c r="F421" s="6"/>
      <c r="G421" s="25"/>
      <c r="H421" s="25"/>
      <c r="I421" s="25"/>
      <c r="J421" s="36"/>
      <c r="K421" s="30"/>
    </row>
    <row r="422" x14ac:dyDescent="0.2">
      <c r="A422" s="6"/>
      <c r="B422" s="33"/>
      <c r="C422" s="20"/>
      <c r="D422" s="20"/>
      <c r="E422" s="14"/>
      <c r="F422" s="6"/>
      <c r="G422" s="25"/>
      <c r="H422" s="25"/>
      <c r="I422" s="25"/>
      <c r="J422" s="36"/>
      <c r="K422" s="30"/>
    </row>
    <row r="423" x14ac:dyDescent="0.2">
      <c r="A423" s="6"/>
      <c r="B423" s="33"/>
      <c r="C423" s="20"/>
      <c r="D423" s="20"/>
      <c r="E423" s="14"/>
      <c r="F423" s="6"/>
      <c r="G423" s="25"/>
      <c r="H423" s="25"/>
      <c r="I423" s="25"/>
      <c r="J423" s="36"/>
      <c r="K423" s="30"/>
    </row>
    <row r="424" x14ac:dyDescent="0.2">
      <c r="A424" s="6"/>
      <c r="B424" s="33"/>
      <c r="C424" s="20"/>
      <c r="D424" s="20"/>
      <c r="E424" s="14"/>
      <c r="F424" s="6"/>
      <c r="G424" s="25"/>
      <c r="H424" s="25"/>
      <c r="I424" s="25"/>
      <c r="J424" s="36"/>
      <c r="K424" s="30"/>
    </row>
    <row r="425" x14ac:dyDescent="0.2">
      <c r="A425" s="6"/>
      <c r="B425" s="33"/>
      <c r="C425" s="20"/>
      <c r="D425" s="20"/>
      <c r="E425" s="14"/>
      <c r="F425" s="6"/>
      <c r="G425" s="25"/>
      <c r="H425" s="25"/>
      <c r="I425" s="25"/>
      <c r="J425" s="36"/>
      <c r="K425" s="30"/>
    </row>
    <row r="426" x14ac:dyDescent="0.2">
      <c r="A426" s="6"/>
      <c r="B426" s="33"/>
      <c r="C426" s="20"/>
      <c r="D426" s="20"/>
      <c r="E426" s="14"/>
      <c r="F426" s="6"/>
      <c r="G426" s="25"/>
      <c r="H426" s="25"/>
      <c r="I426" s="25"/>
      <c r="J426" s="36"/>
      <c r="K426" s="30"/>
    </row>
    <row r="427" x14ac:dyDescent="0.2">
      <c r="A427" s="6"/>
      <c r="B427" s="33"/>
      <c r="C427" s="20"/>
      <c r="D427" s="20"/>
      <c r="E427" s="14"/>
      <c r="F427" s="6"/>
      <c r="G427" s="25"/>
      <c r="H427" s="25"/>
      <c r="I427" s="25"/>
      <c r="J427" s="36"/>
      <c r="K427" s="30"/>
    </row>
    <row r="428" x14ac:dyDescent="0.2">
      <c r="A428" s="6"/>
      <c r="B428" s="33"/>
      <c r="C428" s="20"/>
      <c r="D428" s="20"/>
      <c r="E428" s="14"/>
      <c r="F428" s="6"/>
      <c r="G428" s="25"/>
      <c r="H428" s="25"/>
      <c r="I428" s="25"/>
      <c r="J428" s="36"/>
      <c r="K428" s="30"/>
    </row>
    <row r="429" x14ac:dyDescent="0.2">
      <c r="A429" s="6"/>
      <c r="B429" s="33"/>
      <c r="C429" s="20"/>
      <c r="D429" s="20"/>
      <c r="E429" s="14"/>
      <c r="F429" s="6"/>
      <c r="G429" s="25"/>
      <c r="H429" s="25"/>
      <c r="I429" s="25"/>
      <c r="J429" s="36"/>
      <c r="K429" s="30"/>
    </row>
    <row r="430" x14ac:dyDescent="0.2">
      <c r="A430" s="6"/>
      <c r="B430" s="33"/>
      <c r="C430" s="20"/>
      <c r="D430" s="20"/>
      <c r="E430" s="14"/>
      <c r="F430" s="6"/>
      <c r="G430" s="25"/>
      <c r="H430" s="25"/>
      <c r="I430" s="25"/>
      <c r="J430" s="36"/>
      <c r="K430" s="30"/>
    </row>
    <row r="431" x14ac:dyDescent="0.2">
      <c r="A431" s="6"/>
      <c r="B431" s="33"/>
      <c r="C431" s="20"/>
      <c r="D431" s="20"/>
      <c r="E431" s="14"/>
      <c r="F431" s="6"/>
      <c r="G431" s="25"/>
      <c r="H431" s="25"/>
      <c r="I431" s="25"/>
      <c r="J431" s="36"/>
      <c r="K431" s="30"/>
    </row>
    <row r="432" x14ac:dyDescent="0.2">
      <c r="A432" s="6"/>
      <c r="B432" s="33"/>
      <c r="C432" s="20"/>
      <c r="D432" s="20"/>
      <c r="E432" s="14"/>
      <c r="F432" s="6"/>
      <c r="G432" s="25"/>
      <c r="H432" s="25"/>
      <c r="I432" s="25"/>
      <c r="J432" s="36"/>
      <c r="K432" s="30"/>
    </row>
    <row r="433" x14ac:dyDescent="0.2">
      <c r="A433" s="6"/>
      <c r="B433" s="33"/>
      <c r="C433" s="20"/>
      <c r="D433" s="20"/>
      <c r="E433" s="14"/>
      <c r="F433" s="6"/>
      <c r="G433" s="25"/>
      <c r="H433" s="25"/>
      <c r="I433" s="25"/>
      <c r="J433" s="36"/>
      <c r="K433" s="30"/>
    </row>
    <row r="434" x14ac:dyDescent="0.2">
      <c r="A434" s="6"/>
      <c r="B434" s="33"/>
      <c r="C434" s="20"/>
      <c r="D434" s="20"/>
      <c r="E434" s="14"/>
      <c r="F434" s="6"/>
      <c r="G434" s="25"/>
      <c r="H434" s="25"/>
      <c r="I434" s="25"/>
      <c r="J434" s="36"/>
      <c r="K434" s="30"/>
    </row>
    <row r="435" x14ac:dyDescent="0.2">
      <c r="A435" s="6"/>
      <c r="B435" s="33"/>
      <c r="C435" s="20"/>
      <c r="D435" s="20"/>
      <c r="E435" s="14"/>
      <c r="F435" s="6"/>
      <c r="G435" s="25"/>
      <c r="H435" s="25"/>
      <c r="I435" s="25"/>
      <c r="J435" s="36"/>
      <c r="K435" s="30"/>
    </row>
    <row r="436" x14ac:dyDescent="0.2">
      <c r="A436" s="6"/>
      <c r="B436" s="33"/>
      <c r="C436" s="20"/>
      <c r="D436" s="20"/>
      <c r="E436" s="14"/>
      <c r="F436" s="6"/>
      <c r="G436" s="25"/>
      <c r="H436" s="25"/>
      <c r="I436" s="25"/>
      <c r="J436" s="36"/>
      <c r="K436" s="30"/>
    </row>
    <row r="437" x14ac:dyDescent="0.2">
      <c r="A437" s="6"/>
      <c r="B437" s="33"/>
      <c r="C437" s="20"/>
      <c r="D437" s="20"/>
      <c r="E437" s="14"/>
      <c r="F437" s="6"/>
      <c r="G437" s="25"/>
      <c r="H437" s="25"/>
      <c r="I437" s="25"/>
      <c r="J437" s="36"/>
      <c r="K437" s="30"/>
    </row>
    <row r="438" x14ac:dyDescent="0.2">
      <c r="A438" s="6"/>
      <c r="B438" s="33"/>
      <c r="C438" s="20"/>
      <c r="D438" s="20"/>
      <c r="E438" s="14"/>
      <c r="F438" s="6"/>
      <c r="G438" s="25"/>
      <c r="H438" s="25"/>
      <c r="I438" s="25"/>
      <c r="J438" s="36"/>
      <c r="K438" s="30"/>
    </row>
    <row r="439" x14ac:dyDescent="0.2">
      <c r="A439" s="6"/>
      <c r="B439" s="33"/>
      <c r="C439" s="20"/>
      <c r="D439" s="20"/>
      <c r="E439" s="14"/>
      <c r="F439" s="6"/>
      <c r="G439" s="25"/>
      <c r="H439" s="25"/>
      <c r="I439" s="25"/>
      <c r="J439" s="36"/>
      <c r="K439" s="30"/>
    </row>
    <row r="440" x14ac:dyDescent="0.2">
      <c r="A440" s="6"/>
      <c r="B440" s="33"/>
      <c r="C440" s="20"/>
      <c r="D440" s="20"/>
      <c r="E440" s="14"/>
      <c r="F440" s="6"/>
      <c r="G440" s="25"/>
      <c r="H440" s="25"/>
      <c r="I440" s="25"/>
      <c r="J440" s="36"/>
      <c r="K440" s="30"/>
    </row>
    <row r="441" x14ac:dyDescent="0.2">
      <c r="A441" s="6"/>
      <c r="B441" s="33"/>
      <c r="C441" s="20"/>
      <c r="D441" s="20"/>
      <c r="E441" s="14"/>
      <c r="F441" s="6"/>
      <c r="G441" s="25"/>
      <c r="H441" s="25"/>
      <c r="I441" s="25"/>
      <c r="J441" s="36"/>
      <c r="K441" s="30"/>
    </row>
    <row r="442" x14ac:dyDescent="0.2">
      <c r="A442" s="6"/>
      <c r="B442" s="33"/>
      <c r="C442" s="20"/>
      <c r="D442" s="20"/>
      <c r="E442" s="14"/>
      <c r="F442" s="6"/>
      <c r="G442" s="25"/>
      <c r="H442" s="25"/>
      <c r="I442" s="25"/>
      <c r="J442" s="36"/>
      <c r="K442" s="30"/>
    </row>
    <row r="443" x14ac:dyDescent="0.2">
      <c r="A443" s="6"/>
      <c r="B443" s="33"/>
      <c r="C443" s="20"/>
      <c r="D443" s="20"/>
      <c r="E443" s="14"/>
      <c r="F443" s="6"/>
      <c r="G443" s="25"/>
      <c r="H443" s="25"/>
      <c r="I443" s="25"/>
      <c r="J443" s="36"/>
      <c r="K443" s="30"/>
    </row>
    <row r="444" x14ac:dyDescent="0.2">
      <c r="A444" s="6"/>
      <c r="B444" s="33"/>
      <c r="C444" s="20"/>
      <c r="D444" s="20"/>
      <c r="E444" s="14"/>
      <c r="F444" s="6"/>
      <c r="G444" s="25"/>
      <c r="H444" s="25"/>
      <c r="I444" s="25"/>
      <c r="J444" s="36"/>
      <c r="K444" s="30"/>
    </row>
    <row r="445" x14ac:dyDescent="0.2">
      <c r="A445" s="6"/>
      <c r="B445" s="33"/>
      <c r="C445" s="20"/>
      <c r="D445" s="20"/>
      <c r="E445" s="14"/>
      <c r="F445" s="6"/>
      <c r="G445" s="25"/>
      <c r="H445" s="25"/>
      <c r="I445" s="25"/>
      <c r="J445" s="36"/>
      <c r="K445" s="30"/>
    </row>
    <row r="446" x14ac:dyDescent="0.2">
      <c r="A446" s="6"/>
      <c r="B446" s="33"/>
      <c r="C446" s="20"/>
      <c r="D446" s="20"/>
      <c r="E446" s="14"/>
      <c r="F446" s="6"/>
      <c r="G446" s="25"/>
      <c r="H446" s="25"/>
      <c r="I446" s="25"/>
      <c r="J446" s="36"/>
      <c r="K446" s="30"/>
    </row>
    <row r="447" x14ac:dyDescent="0.2">
      <c r="A447" s="6"/>
      <c r="B447" s="33"/>
      <c r="C447" s="20"/>
      <c r="D447" s="20"/>
      <c r="E447" s="14"/>
      <c r="F447" s="6"/>
      <c r="G447" s="25"/>
      <c r="H447" s="25"/>
      <c r="I447" s="25"/>
      <c r="J447" s="36"/>
      <c r="K447" s="30"/>
    </row>
    <row r="448" x14ac:dyDescent="0.2">
      <c r="A448" s="6"/>
      <c r="B448" s="33"/>
      <c r="C448" s="20"/>
      <c r="D448" s="20"/>
      <c r="E448" s="14"/>
      <c r="F448" s="6"/>
      <c r="G448" s="25"/>
      <c r="H448" s="25"/>
      <c r="I448" s="25"/>
      <c r="J448" s="36"/>
      <c r="K448" s="30"/>
    </row>
    <row r="449" x14ac:dyDescent="0.2">
      <c r="A449" s="6"/>
      <c r="B449" s="33"/>
      <c r="C449" s="20"/>
      <c r="D449" s="20"/>
      <c r="E449" s="14"/>
      <c r="F449" s="6"/>
      <c r="G449" s="25"/>
      <c r="H449" s="25"/>
      <c r="I449" s="25"/>
      <c r="J449" s="36"/>
      <c r="K449" s="30"/>
    </row>
    <row r="450" x14ac:dyDescent="0.2">
      <c r="A450" s="6"/>
      <c r="B450" s="33"/>
      <c r="C450" s="20"/>
      <c r="D450" s="20"/>
      <c r="E450" s="14"/>
      <c r="F450" s="6"/>
      <c r="G450" s="25"/>
      <c r="H450" s="25"/>
      <c r="I450" s="25"/>
      <c r="J450" s="36"/>
      <c r="K450" s="30"/>
    </row>
    <row r="451" x14ac:dyDescent="0.2">
      <c r="A451" s="6"/>
      <c r="B451" s="33"/>
      <c r="C451" s="20"/>
      <c r="D451" s="20"/>
      <c r="E451" s="14"/>
      <c r="F451" s="6"/>
      <c r="G451" s="25"/>
      <c r="H451" s="25"/>
      <c r="I451" s="25"/>
      <c r="J451" s="36"/>
      <c r="K451" s="30"/>
    </row>
    <row r="452" x14ac:dyDescent="0.2">
      <c r="A452" s="6"/>
      <c r="B452" s="33"/>
      <c r="C452" s="20"/>
      <c r="D452" s="20"/>
      <c r="E452" s="14"/>
      <c r="F452" s="6"/>
      <c r="G452" s="25"/>
      <c r="H452" s="25"/>
      <c r="I452" s="25"/>
      <c r="J452" s="36"/>
      <c r="K452" s="30"/>
    </row>
    <row r="453" x14ac:dyDescent="0.2">
      <c r="A453" s="6"/>
      <c r="B453" s="33"/>
      <c r="C453" s="20"/>
      <c r="D453" s="20"/>
      <c r="E453" s="14"/>
      <c r="F453" s="6"/>
      <c r="G453" s="25"/>
      <c r="H453" s="25"/>
      <c r="I453" s="25"/>
      <c r="J453" s="36"/>
      <c r="K453" s="30"/>
    </row>
    <row r="454" x14ac:dyDescent="0.2">
      <c r="A454" s="6"/>
      <c r="B454" s="33"/>
      <c r="C454" s="20"/>
      <c r="D454" s="20"/>
      <c r="E454" s="14"/>
      <c r="F454" s="6"/>
      <c r="G454" s="25"/>
      <c r="H454" s="25"/>
      <c r="I454" s="25"/>
      <c r="J454" s="36"/>
      <c r="K454" s="30"/>
    </row>
    <row r="455" x14ac:dyDescent="0.2">
      <c r="A455" s="6"/>
      <c r="B455" s="33"/>
      <c r="C455" s="20"/>
      <c r="D455" s="20"/>
      <c r="E455" s="14"/>
      <c r="F455" s="6"/>
      <c r="G455" s="25"/>
      <c r="H455" s="25"/>
      <c r="I455" s="25"/>
      <c r="J455" s="36"/>
      <c r="K455" s="30"/>
    </row>
    <row r="456" x14ac:dyDescent="0.2">
      <c r="A456" s="6"/>
      <c r="B456" s="33"/>
      <c r="C456" s="20"/>
      <c r="D456" s="20"/>
      <c r="E456" s="14"/>
      <c r="F456" s="6"/>
      <c r="G456" s="25"/>
      <c r="H456" s="25"/>
      <c r="I456" s="25"/>
      <c r="J456" s="36"/>
      <c r="K456" s="30"/>
    </row>
    <row r="457" x14ac:dyDescent="0.2">
      <c r="A457" s="6"/>
      <c r="B457" s="33"/>
      <c r="C457" s="20"/>
      <c r="D457" s="20"/>
      <c r="E457" s="14"/>
      <c r="F457" s="6"/>
      <c r="G457" s="25"/>
      <c r="H457" s="25"/>
      <c r="I457" s="25"/>
      <c r="J457" s="36"/>
      <c r="K457" s="30"/>
    </row>
    <row r="458" x14ac:dyDescent="0.2">
      <c r="A458" s="6"/>
      <c r="B458" s="33"/>
      <c r="C458" s="20"/>
      <c r="D458" s="20"/>
      <c r="E458" s="14"/>
      <c r="F458" s="6"/>
      <c r="G458" s="25"/>
      <c r="H458" s="25"/>
      <c r="I458" s="25"/>
      <c r="J458" s="36"/>
      <c r="K458" s="30"/>
    </row>
    <row r="459" x14ac:dyDescent="0.2">
      <c r="A459" s="6"/>
      <c r="B459" s="33"/>
      <c r="C459" s="20"/>
      <c r="D459" s="20"/>
      <c r="E459" s="14"/>
      <c r="F459" s="6"/>
      <c r="G459" s="25"/>
      <c r="H459" s="25"/>
      <c r="I459" s="25"/>
      <c r="J459" s="36"/>
      <c r="K459" s="30"/>
    </row>
    <row r="460" x14ac:dyDescent="0.2">
      <c r="A460" s="6"/>
      <c r="B460" s="33"/>
      <c r="C460" s="20"/>
      <c r="D460" s="20"/>
      <c r="E460" s="14"/>
      <c r="F460" s="6"/>
      <c r="G460" s="25"/>
      <c r="H460" s="25"/>
      <c r="I460" s="25"/>
      <c r="J460" s="36"/>
      <c r="K460" s="30"/>
    </row>
    <row r="461" x14ac:dyDescent="0.2">
      <c r="A461" s="6"/>
      <c r="B461" s="33"/>
      <c r="C461" s="20"/>
      <c r="D461" s="20"/>
      <c r="E461" s="14"/>
      <c r="F461" s="6"/>
      <c r="G461" s="25"/>
      <c r="H461" s="25"/>
      <c r="I461" s="25"/>
      <c r="J461" s="36"/>
      <c r="K461" s="30"/>
    </row>
    <row r="462" x14ac:dyDescent="0.2">
      <c r="A462" s="6"/>
      <c r="B462" s="33"/>
      <c r="C462" s="20"/>
      <c r="D462" s="20"/>
      <c r="E462" s="14"/>
      <c r="F462" s="6"/>
      <c r="G462" s="25"/>
      <c r="H462" s="25"/>
      <c r="I462" s="25"/>
      <c r="J462" s="36"/>
      <c r="K462" s="30"/>
    </row>
    <row r="463" x14ac:dyDescent="0.2">
      <c r="A463" s="6"/>
      <c r="B463" s="33"/>
      <c r="C463" s="20"/>
      <c r="D463" s="20"/>
      <c r="E463" s="14"/>
      <c r="F463" s="6"/>
      <c r="G463" s="25"/>
      <c r="H463" s="25"/>
      <c r="I463" s="25"/>
      <c r="J463" s="36"/>
      <c r="K463" s="30"/>
    </row>
    <row r="464" x14ac:dyDescent="0.2">
      <c r="A464" s="6"/>
      <c r="B464" s="33"/>
      <c r="C464" s="20"/>
      <c r="D464" s="20"/>
      <c r="E464" s="14"/>
      <c r="F464" s="6"/>
      <c r="G464" s="25"/>
      <c r="H464" s="25"/>
      <c r="I464" s="25"/>
      <c r="J464" s="36"/>
      <c r="K464" s="30"/>
    </row>
    <row r="465" x14ac:dyDescent="0.2">
      <c r="A465" s="6"/>
      <c r="B465" s="33"/>
      <c r="C465" s="20"/>
      <c r="D465" s="20"/>
      <c r="E465" s="14"/>
      <c r="F465" s="6"/>
      <c r="G465" s="25"/>
      <c r="H465" s="25"/>
      <c r="I465" s="25"/>
      <c r="J465" s="36"/>
      <c r="K465" s="30"/>
    </row>
    <row r="466" x14ac:dyDescent="0.2">
      <c r="A466" s="6"/>
      <c r="B466" s="33"/>
      <c r="C466" s="20"/>
      <c r="D466" s="20"/>
      <c r="E466" s="14"/>
      <c r="F466" s="6"/>
      <c r="G466" s="25"/>
      <c r="H466" s="25"/>
      <c r="I466" s="25"/>
      <c r="J466" s="36"/>
      <c r="K466" s="30"/>
    </row>
    <row r="467" x14ac:dyDescent="0.2">
      <c r="A467" s="6"/>
      <c r="B467" s="33"/>
      <c r="C467" s="20"/>
      <c r="D467" s="20"/>
      <c r="E467" s="14"/>
      <c r="F467" s="6"/>
      <c r="G467" s="25"/>
      <c r="H467" s="25"/>
      <c r="I467" s="25"/>
      <c r="J467" s="36"/>
      <c r="K467" s="30"/>
    </row>
    <row r="468" x14ac:dyDescent="0.2">
      <c r="A468" s="6"/>
      <c r="B468" s="33"/>
      <c r="C468" s="20"/>
      <c r="D468" s="20"/>
      <c r="E468" s="14"/>
      <c r="F468" s="6"/>
      <c r="G468" s="25"/>
      <c r="H468" s="25"/>
      <c r="I468" s="25"/>
      <c r="J468" s="36"/>
      <c r="K468" s="30"/>
    </row>
    <row r="469" x14ac:dyDescent="0.2">
      <c r="A469" s="6"/>
      <c r="B469" s="33"/>
      <c r="C469" s="20"/>
      <c r="D469" s="20"/>
      <c r="E469" s="14"/>
      <c r="F469" s="6"/>
      <c r="G469" s="25"/>
      <c r="H469" s="25"/>
      <c r="I469" s="25"/>
      <c r="J469" s="36"/>
      <c r="K469" s="30"/>
    </row>
    <row r="470" x14ac:dyDescent="0.2">
      <c r="A470" s="6"/>
      <c r="B470" s="33"/>
      <c r="C470" s="20"/>
      <c r="D470" s="20"/>
      <c r="E470" s="14"/>
      <c r="F470" s="6"/>
      <c r="G470" s="25"/>
      <c r="H470" s="25"/>
      <c r="I470" s="25"/>
      <c r="J470" s="36"/>
      <c r="K470" s="30"/>
    </row>
    <row r="471" x14ac:dyDescent="0.2">
      <c r="A471" s="6"/>
      <c r="B471" s="33"/>
      <c r="C471" s="20"/>
      <c r="D471" s="20"/>
      <c r="E471" s="14"/>
      <c r="F471" s="6"/>
      <c r="G471" s="25"/>
      <c r="H471" s="25"/>
      <c r="I471" s="25"/>
      <c r="J471" s="36"/>
      <c r="K471" s="30"/>
    </row>
    <row r="472" x14ac:dyDescent="0.2">
      <c r="A472" s="6"/>
      <c r="B472" s="33"/>
      <c r="C472" s="20"/>
      <c r="D472" s="20"/>
      <c r="E472" s="14"/>
      <c r="F472" s="6"/>
      <c r="G472" s="25"/>
      <c r="H472" s="25"/>
      <c r="I472" s="25"/>
      <c r="J472" s="36"/>
      <c r="K472" s="30"/>
    </row>
    <row r="473" x14ac:dyDescent="0.2">
      <c r="A473" s="6"/>
      <c r="B473" s="33"/>
      <c r="C473" s="20"/>
      <c r="D473" s="20"/>
      <c r="E473" s="14"/>
      <c r="F473" s="6"/>
      <c r="G473" s="25"/>
      <c r="H473" s="25"/>
      <c r="I473" s="25"/>
      <c r="J473" s="36"/>
      <c r="K473" s="30"/>
    </row>
    <row r="474" x14ac:dyDescent="0.2">
      <c r="A474" s="6"/>
      <c r="B474" s="33"/>
      <c r="C474" s="20"/>
      <c r="D474" s="20"/>
      <c r="E474" s="14"/>
      <c r="F474" s="6"/>
      <c r="G474" s="25"/>
      <c r="H474" s="25"/>
      <c r="I474" s="25"/>
      <c r="J474" s="36"/>
      <c r="K474" s="30"/>
    </row>
    <row r="475" x14ac:dyDescent="0.2">
      <c r="A475" s="6"/>
      <c r="B475" s="33"/>
      <c r="C475" s="20"/>
      <c r="D475" s="20"/>
      <c r="E475" s="14"/>
      <c r="F475" s="6"/>
      <c r="G475" s="25"/>
      <c r="H475" s="25"/>
      <c r="I475" s="25"/>
      <c r="J475" s="36"/>
      <c r="K475" s="30"/>
    </row>
    <row r="476" x14ac:dyDescent="0.2">
      <c r="A476" s="6"/>
      <c r="B476" s="33"/>
      <c r="C476" s="20"/>
      <c r="D476" s="20"/>
      <c r="E476" s="14"/>
      <c r="F476" s="6"/>
      <c r="G476" s="25"/>
      <c r="H476" s="25"/>
      <c r="I476" s="25"/>
      <c r="J476" s="36"/>
      <c r="K476" s="30"/>
    </row>
    <row r="477" x14ac:dyDescent="0.2">
      <c r="A477" s="6"/>
      <c r="B477" s="33"/>
      <c r="C477" s="20"/>
      <c r="D477" s="20"/>
      <c r="E477" s="14"/>
      <c r="F477" s="6"/>
      <c r="G477" s="25"/>
      <c r="H477" s="25"/>
      <c r="I477" s="25"/>
      <c r="J477" s="36"/>
      <c r="K477" s="30"/>
    </row>
    <row r="478" x14ac:dyDescent="0.2">
      <c r="A478" s="6"/>
      <c r="B478" s="33"/>
      <c r="C478" s="20"/>
      <c r="D478" s="20"/>
      <c r="E478" s="14"/>
      <c r="F478" s="6"/>
      <c r="G478" s="25"/>
      <c r="H478" s="25"/>
      <c r="I478" s="25"/>
      <c r="J478" s="36"/>
      <c r="K478" s="30"/>
    </row>
    <row r="479" x14ac:dyDescent="0.2">
      <c r="A479" s="6"/>
      <c r="B479" s="33"/>
      <c r="C479" s="20"/>
      <c r="D479" s="20"/>
      <c r="E479" s="14"/>
      <c r="F479" s="6"/>
      <c r="G479" s="25"/>
      <c r="H479" s="25"/>
      <c r="I479" s="25"/>
      <c r="J479" s="36"/>
      <c r="K479" s="30"/>
    </row>
    <row r="480" x14ac:dyDescent="0.2">
      <c r="A480" s="6"/>
      <c r="B480" s="33"/>
      <c r="C480" s="20"/>
      <c r="D480" s="20"/>
      <c r="E480" s="14"/>
      <c r="F480" s="6"/>
      <c r="G480" s="25"/>
      <c r="H480" s="25"/>
      <c r="I480" s="25"/>
      <c r="J480" s="36"/>
      <c r="K480" s="30"/>
    </row>
    <row r="481" x14ac:dyDescent="0.2">
      <c r="A481" s="6"/>
      <c r="B481" s="33"/>
      <c r="C481" s="20"/>
      <c r="D481" s="20"/>
      <c r="E481" s="14"/>
      <c r="F481" s="6"/>
      <c r="G481" s="25"/>
      <c r="H481" s="25"/>
      <c r="I481" s="25"/>
      <c r="J481" s="36"/>
      <c r="K481" s="30"/>
    </row>
    <row r="482" x14ac:dyDescent="0.2">
      <c r="A482" s="6"/>
      <c r="B482" s="33"/>
      <c r="C482" s="20"/>
      <c r="D482" s="20"/>
      <c r="E482" s="14"/>
      <c r="F482" s="6"/>
      <c r="G482" s="25"/>
      <c r="H482" s="25"/>
      <c r="I482" s="25"/>
      <c r="J482" s="36"/>
      <c r="K482" s="30"/>
    </row>
    <row r="483" x14ac:dyDescent="0.2">
      <c r="A483" s="6"/>
      <c r="B483" s="33"/>
      <c r="C483" s="20"/>
      <c r="D483" s="20"/>
      <c r="E483" s="14"/>
      <c r="F483" s="6"/>
      <c r="G483" s="25"/>
      <c r="H483" s="25"/>
      <c r="I483" s="25"/>
      <c r="J483" s="36"/>
      <c r="K483" s="30"/>
    </row>
    <row r="484" x14ac:dyDescent="0.2">
      <c r="A484" s="6"/>
      <c r="B484" s="33"/>
      <c r="C484" s="20"/>
      <c r="D484" s="20"/>
      <c r="E484" s="14"/>
      <c r="F484" s="6"/>
      <c r="G484" s="25"/>
      <c r="H484" s="25"/>
      <c r="I484" s="25"/>
      <c r="J484" s="36"/>
      <c r="K484" s="30"/>
    </row>
    <row r="485" x14ac:dyDescent="0.2">
      <c r="A485" s="6"/>
      <c r="B485" s="33"/>
      <c r="C485" s="20"/>
      <c r="D485" s="20"/>
      <c r="E485" s="14"/>
      <c r="F485" s="6"/>
      <c r="G485" s="25"/>
      <c r="H485" s="25"/>
      <c r="I485" s="25"/>
      <c r="J485" s="36"/>
      <c r="K485" s="30"/>
    </row>
    <row r="486" x14ac:dyDescent="0.2">
      <c r="A486" s="6"/>
      <c r="B486" s="33"/>
      <c r="C486" s="20"/>
      <c r="D486" s="20"/>
      <c r="E486" s="14"/>
      <c r="F486" s="6"/>
      <c r="G486" s="25"/>
      <c r="H486" s="25"/>
      <c r="I486" s="25"/>
      <c r="J486" s="36"/>
      <c r="K486" s="30"/>
    </row>
    <row r="487" x14ac:dyDescent="0.2">
      <c r="A487" s="6"/>
      <c r="B487" s="33"/>
      <c r="C487" s="20"/>
      <c r="D487" s="20"/>
      <c r="E487" s="14"/>
      <c r="F487" s="6"/>
      <c r="G487" s="25"/>
      <c r="H487" s="25"/>
      <c r="I487" s="25"/>
      <c r="J487" s="36"/>
      <c r="K487" s="30"/>
    </row>
    <row r="488" x14ac:dyDescent="0.2">
      <c r="A488" s="6"/>
      <c r="B488" s="33"/>
      <c r="C488" s="20"/>
      <c r="D488" s="20"/>
      <c r="E488" s="14"/>
      <c r="F488" s="6"/>
      <c r="G488" s="25"/>
      <c r="H488" s="25"/>
      <c r="I488" s="25"/>
      <c r="J488" s="36"/>
      <c r="K488" s="30"/>
    </row>
    <row r="489" x14ac:dyDescent="0.2">
      <c r="A489" s="6"/>
      <c r="B489" s="33"/>
      <c r="C489" s="20"/>
      <c r="D489" s="20"/>
      <c r="E489" s="14"/>
      <c r="F489" s="6"/>
      <c r="G489" s="25"/>
      <c r="H489" s="25"/>
      <c r="I489" s="25"/>
      <c r="J489" s="36"/>
      <c r="K489" s="30"/>
    </row>
    <row r="490" x14ac:dyDescent="0.2">
      <c r="A490" s="6"/>
      <c r="B490" s="33"/>
      <c r="C490" s="20"/>
      <c r="D490" s="20"/>
      <c r="E490" s="14"/>
      <c r="F490" s="6"/>
      <c r="G490" s="25"/>
      <c r="H490" s="25"/>
      <c r="I490" s="25"/>
      <c r="J490" s="36"/>
      <c r="K490" s="30"/>
    </row>
    <row r="491" x14ac:dyDescent="0.2">
      <c r="A491" s="6"/>
      <c r="B491" s="33"/>
      <c r="C491" s="20"/>
      <c r="D491" s="20"/>
      <c r="E491" s="14"/>
      <c r="F491" s="6"/>
      <c r="G491" s="25"/>
      <c r="H491" s="25"/>
      <c r="I491" s="25"/>
      <c r="J491" s="36"/>
      <c r="K491" s="30"/>
    </row>
    <row r="492" x14ac:dyDescent="0.2">
      <c r="A492" s="6"/>
      <c r="B492" s="33"/>
      <c r="C492" s="20"/>
      <c r="D492" s="20"/>
      <c r="E492" s="14"/>
      <c r="F492" s="6"/>
      <c r="G492" s="25"/>
      <c r="H492" s="25"/>
      <c r="I492" s="25"/>
      <c r="J492" s="36"/>
      <c r="K492" s="30"/>
    </row>
    <row r="493" x14ac:dyDescent="0.2">
      <c r="A493" s="6"/>
      <c r="B493" s="33"/>
      <c r="C493" s="20"/>
      <c r="D493" s="20"/>
      <c r="E493" s="14"/>
      <c r="F493" s="6"/>
      <c r="G493" s="25"/>
      <c r="H493" s="25"/>
      <c r="I493" s="25"/>
      <c r="J493" s="36"/>
      <c r="K493" s="30"/>
    </row>
    <row r="494" x14ac:dyDescent="0.2">
      <c r="A494" s="6"/>
      <c r="B494" s="33"/>
      <c r="C494" s="20"/>
      <c r="D494" s="20"/>
      <c r="E494" s="14"/>
      <c r="F494" s="6"/>
      <c r="G494" s="25"/>
      <c r="H494" s="25"/>
      <c r="I494" s="25"/>
      <c r="J494" s="36"/>
      <c r="K494" s="30"/>
    </row>
    <row r="495" x14ac:dyDescent="0.2">
      <c r="A495" s="6"/>
      <c r="B495" s="33"/>
      <c r="C495" s="20"/>
      <c r="D495" s="20"/>
      <c r="E495" s="14"/>
      <c r="F495" s="6"/>
      <c r="G495" s="25"/>
      <c r="H495" s="25"/>
      <c r="I495" s="25"/>
      <c r="J495" s="36"/>
      <c r="K495" s="30"/>
    </row>
    <row r="496" x14ac:dyDescent="0.2">
      <c r="A496" s="6"/>
      <c r="B496" s="33"/>
      <c r="C496" s="20"/>
      <c r="D496" s="20"/>
      <c r="E496" s="14"/>
      <c r="F496" s="6"/>
      <c r="G496" s="25"/>
      <c r="H496" s="25"/>
      <c r="I496" s="25"/>
      <c r="J496" s="36"/>
      <c r="K496" s="30"/>
    </row>
    <row r="497" x14ac:dyDescent="0.2">
      <c r="A497" s="6"/>
      <c r="B497" s="33"/>
      <c r="C497" s="20"/>
      <c r="D497" s="20"/>
      <c r="E497" s="14"/>
      <c r="F497" s="6"/>
      <c r="G497" s="25"/>
      <c r="H497" s="25"/>
      <c r="I497" s="25"/>
      <c r="J497" s="36"/>
      <c r="K497" s="30"/>
    </row>
    <row r="498" x14ac:dyDescent="0.2">
      <c r="A498" s="6"/>
      <c r="B498" s="33"/>
      <c r="C498" s="20"/>
      <c r="D498" s="20"/>
      <c r="E498" s="14"/>
      <c r="F498" s="6"/>
      <c r="G498" s="25"/>
      <c r="H498" s="25"/>
      <c r="I498" s="25"/>
      <c r="J498" s="36"/>
      <c r="K498" s="30"/>
    </row>
    <row r="499" x14ac:dyDescent="0.2">
      <c r="A499" s="6"/>
      <c r="B499" s="33"/>
      <c r="C499" s="20"/>
      <c r="D499" s="20"/>
      <c r="E499" s="14"/>
      <c r="F499" s="6"/>
      <c r="G499" s="25"/>
      <c r="H499" s="25"/>
      <c r="I499" s="25"/>
      <c r="J499" s="36"/>
      <c r="K499" s="30"/>
    </row>
    <row r="500" x14ac:dyDescent="0.2">
      <c r="A500" s="6"/>
      <c r="B500" s="33"/>
      <c r="C500" s="20"/>
      <c r="D500" s="20"/>
      <c r="E500" s="14"/>
      <c r="F500" s="6"/>
      <c r="G500" s="25"/>
      <c r="H500" s="25"/>
      <c r="I500" s="25"/>
      <c r="J500" s="36"/>
      <c r="K500" s="30"/>
    </row>
    <row r="501" x14ac:dyDescent="0.2">
      <c r="A501" s="6"/>
      <c r="B501" s="33"/>
      <c r="C501" s="20"/>
      <c r="D501" s="20"/>
      <c r="E501" s="14"/>
      <c r="F501" s="6"/>
      <c r="G501" s="25"/>
      <c r="H501" s="25"/>
      <c r="I501" s="25"/>
      <c r="J501" s="36"/>
      <c r="K501" s="30"/>
    </row>
    <row r="502" x14ac:dyDescent="0.2">
      <c r="A502" s="6"/>
      <c r="B502" s="33"/>
      <c r="C502" s="20"/>
      <c r="D502" s="20"/>
      <c r="E502" s="14"/>
      <c r="F502" s="6"/>
      <c r="G502" s="25"/>
      <c r="H502" s="25"/>
      <c r="I502" s="25"/>
      <c r="J502" s="36"/>
      <c r="K502" s="30"/>
    </row>
    <row r="503" x14ac:dyDescent="0.2">
      <c r="A503" s="6"/>
      <c r="B503" s="33"/>
      <c r="C503" s="20"/>
      <c r="D503" s="20"/>
      <c r="E503" s="14"/>
      <c r="F503" s="6"/>
      <c r="G503" s="25"/>
      <c r="H503" s="25"/>
      <c r="I503" s="25"/>
      <c r="J503" s="36"/>
      <c r="K503" s="30"/>
    </row>
    <row r="504" x14ac:dyDescent="0.2">
      <c r="A504" s="6"/>
      <c r="B504" s="33"/>
      <c r="C504" s="20"/>
      <c r="D504" s="20"/>
      <c r="E504" s="14"/>
      <c r="F504" s="6"/>
      <c r="G504" s="25"/>
      <c r="H504" s="25"/>
      <c r="I504" s="25"/>
      <c r="J504" s="36"/>
      <c r="K504" s="30"/>
    </row>
    <row r="505" x14ac:dyDescent="0.2">
      <c r="A505" s="6"/>
      <c r="B505" s="33"/>
      <c r="C505" s="20"/>
      <c r="D505" s="20"/>
      <c r="E505" s="14"/>
      <c r="F505" s="6"/>
      <c r="G505" s="25"/>
      <c r="H505" s="25"/>
      <c r="I505" s="25"/>
      <c r="J505" s="36"/>
      <c r="K505" s="30"/>
    </row>
    <row r="506" x14ac:dyDescent="0.2">
      <c r="A506" s="6"/>
      <c r="B506" s="33"/>
      <c r="C506" s="20"/>
      <c r="D506" s="20"/>
      <c r="E506" s="14"/>
      <c r="F506" s="6"/>
      <c r="G506" s="25"/>
      <c r="H506" s="25"/>
      <c r="I506" s="25"/>
      <c r="J506" s="36"/>
      <c r="K506" s="30"/>
    </row>
    <row r="507" x14ac:dyDescent="0.2">
      <c r="A507" s="6"/>
      <c r="B507" s="33"/>
      <c r="C507" s="20"/>
      <c r="D507" s="20"/>
      <c r="E507" s="14"/>
      <c r="F507" s="6"/>
      <c r="G507" s="25"/>
      <c r="H507" s="25"/>
      <c r="I507" s="25"/>
      <c r="J507" s="36"/>
      <c r="K507" s="30"/>
    </row>
    <row r="508" x14ac:dyDescent="0.2">
      <c r="A508" s="6"/>
      <c r="B508" s="33"/>
      <c r="C508" s="20"/>
      <c r="D508" s="20"/>
      <c r="E508" s="14"/>
      <c r="F508" s="6"/>
      <c r="G508" s="25"/>
      <c r="H508" s="25"/>
      <c r="I508" s="25"/>
      <c r="J508" s="36"/>
      <c r="K508" s="30"/>
    </row>
    <row r="509" x14ac:dyDescent="0.2">
      <c r="A509" s="6"/>
      <c r="B509" s="33"/>
      <c r="C509" s="20"/>
      <c r="D509" s="20"/>
      <c r="E509" s="14"/>
      <c r="F509" s="6"/>
      <c r="G509" s="25"/>
      <c r="H509" s="25"/>
      <c r="I509" s="25"/>
      <c r="J509" s="36"/>
      <c r="K509" s="30"/>
    </row>
    <row r="510" x14ac:dyDescent="0.2">
      <c r="A510" s="6"/>
      <c r="B510" s="33"/>
      <c r="C510" s="20"/>
      <c r="D510" s="20"/>
      <c r="E510" s="14"/>
      <c r="F510" s="6"/>
      <c r="G510" s="25"/>
      <c r="H510" s="25"/>
      <c r="I510" s="25"/>
      <c r="J510" s="36"/>
      <c r="K510" s="30"/>
    </row>
    <row r="511" x14ac:dyDescent="0.2">
      <c r="A511" s="6"/>
      <c r="B511" s="33"/>
      <c r="C511" s="20"/>
      <c r="D511" s="20"/>
      <c r="E511" s="14"/>
      <c r="F511" s="6"/>
      <c r="G511" s="25"/>
      <c r="H511" s="25"/>
      <c r="I511" s="25"/>
      <c r="J511" s="36"/>
      <c r="K511" s="30"/>
    </row>
    <row r="512" x14ac:dyDescent="0.2">
      <c r="A512" s="6"/>
      <c r="B512" s="33"/>
      <c r="C512" s="20"/>
      <c r="D512" s="20"/>
      <c r="E512" s="14"/>
      <c r="F512" s="6"/>
      <c r="G512" s="25"/>
      <c r="H512" s="25"/>
      <c r="I512" s="25"/>
      <c r="J512" s="36"/>
      <c r="K512" s="30"/>
    </row>
    <row r="513" x14ac:dyDescent="0.2">
      <c r="A513" s="6"/>
      <c r="B513" s="33"/>
      <c r="C513" s="20"/>
      <c r="D513" s="20"/>
      <c r="E513" s="14"/>
      <c r="F513" s="6"/>
      <c r="G513" s="25"/>
      <c r="H513" s="25"/>
      <c r="I513" s="25"/>
      <c r="J513" s="36"/>
      <c r="K513" s="30"/>
    </row>
    <row r="514" x14ac:dyDescent="0.2">
      <c r="A514" s="6"/>
      <c r="B514" s="33"/>
      <c r="C514" s="20"/>
      <c r="D514" s="20"/>
      <c r="E514" s="14"/>
      <c r="F514" s="6"/>
      <c r="G514" s="25"/>
      <c r="H514" s="25"/>
      <c r="I514" s="25"/>
      <c r="J514" s="36"/>
      <c r="K514" s="30"/>
    </row>
    <row r="515" x14ac:dyDescent="0.2">
      <c r="A515" s="6"/>
      <c r="B515" s="33"/>
      <c r="C515" s="20"/>
      <c r="D515" s="20"/>
      <c r="E515" s="14"/>
      <c r="F515" s="6"/>
      <c r="G515" s="25"/>
      <c r="H515" s="25"/>
      <c r="I515" s="25"/>
      <c r="J515" s="36"/>
      <c r="K515" s="30"/>
    </row>
    <row r="516" x14ac:dyDescent="0.2">
      <c r="A516" s="6"/>
      <c r="B516" s="33"/>
      <c r="C516" s="20"/>
      <c r="D516" s="20"/>
      <c r="E516" s="14"/>
      <c r="F516" s="6"/>
      <c r="G516" s="25"/>
      <c r="H516" s="25"/>
      <c r="I516" s="25"/>
      <c r="J516" s="36"/>
      <c r="K516" s="30"/>
    </row>
    <row r="517" x14ac:dyDescent="0.2">
      <c r="A517" s="6"/>
      <c r="B517" s="33"/>
      <c r="C517" s="20"/>
      <c r="D517" s="20"/>
      <c r="E517" s="14"/>
      <c r="F517" s="6"/>
      <c r="G517" s="25"/>
      <c r="H517" s="25"/>
      <c r="I517" s="25"/>
      <c r="J517" s="36"/>
      <c r="K517" s="30"/>
    </row>
    <row r="518" x14ac:dyDescent="0.2">
      <c r="A518" s="6"/>
      <c r="B518" s="33"/>
      <c r="C518" s="20"/>
      <c r="D518" s="20"/>
      <c r="E518" s="14"/>
      <c r="F518" s="6"/>
      <c r="G518" s="25"/>
      <c r="H518" s="25"/>
      <c r="I518" s="25"/>
      <c r="J518" s="36"/>
      <c r="K518" s="30"/>
    </row>
    <row r="519" x14ac:dyDescent="0.2">
      <c r="A519" s="6"/>
      <c r="B519" s="33"/>
      <c r="C519" s="20"/>
      <c r="D519" s="20"/>
      <c r="E519" s="14"/>
      <c r="F519" s="6"/>
      <c r="G519" s="25"/>
      <c r="H519" s="25"/>
      <c r="I519" s="25"/>
      <c r="J519" s="36"/>
      <c r="K519" s="30"/>
    </row>
    <row r="520" x14ac:dyDescent="0.2">
      <c r="A520" s="6"/>
      <c r="B520" s="33"/>
      <c r="C520" s="20"/>
      <c r="D520" s="20"/>
      <c r="E520" s="14"/>
      <c r="F520" s="6"/>
      <c r="G520" s="25"/>
      <c r="H520" s="25"/>
      <c r="I520" s="25"/>
      <c r="J520" s="36"/>
      <c r="K520" s="30"/>
    </row>
    <row r="521" x14ac:dyDescent="0.2">
      <c r="A521" s="6"/>
      <c r="B521" s="33"/>
      <c r="C521" s="20"/>
      <c r="D521" s="20"/>
      <c r="E521" s="14"/>
      <c r="F521" s="6"/>
      <c r="G521" s="25"/>
      <c r="H521" s="25"/>
      <c r="I521" s="25"/>
      <c r="J521" s="36"/>
      <c r="K521" s="30"/>
    </row>
    <row r="522" x14ac:dyDescent="0.2">
      <c r="A522" s="6"/>
      <c r="B522" s="33"/>
      <c r="C522" s="20"/>
      <c r="D522" s="20"/>
      <c r="E522" s="14"/>
      <c r="F522" s="6"/>
      <c r="G522" s="25"/>
      <c r="H522" s="25"/>
      <c r="I522" s="25"/>
      <c r="J522" s="36"/>
      <c r="K522" s="30"/>
    </row>
    <row r="523" x14ac:dyDescent="0.2">
      <c r="A523" s="6"/>
      <c r="B523" s="33"/>
      <c r="C523" s="20"/>
      <c r="D523" s="20"/>
      <c r="E523" s="14"/>
      <c r="F523" s="6"/>
      <c r="G523" s="25"/>
      <c r="H523" s="25"/>
      <c r="I523" s="25"/>
      <c r="J523" s="36"/>
      <c r="K523" s="30"/>
    </row>
    <row r="524" x14ac:dyDescent="0.2">
      <c r="A524" s="6"/>
      <c r="B524" s="33"/>
      <c r="C524" s="20"/>
      <c r="D524" s="20"/>
      <c r="E524" s="14"/>
      <c r="F524" s="6"/>
      <c r="G524" s="25"/>
      <c r="H524" s="25"/>
      <c r="I524" s="25"/>
      <c r="J524" s="36"/>
      <c r="K524" s="30"/>
    </row>
    <row r="525" x14ac:dyDescent="0.2">
      <c r="A525" s="6"/>
      <c r="B525" s="33"/>
      <c r="C525" s="20"/>
      <c r="D525" s="20"/>
      <c r="E525" s="14"/>
      <c r="F525" s="6"/>
      <c r="G525" s="25"/>
      <c r="H525" s="25"/>
      <c r="I525" s="25"/>
      <c r="J525" s="36"/>
      <c r="K525" s="30"/>
    </row>
    <row r="526" x14ac:dyDescent="0.2">
      <c r="A526" s="6"/>
      <c r="B526" s="33"/>
      <c r="C526" s="20"/>
      <c r="D526" s="20"/>
      <c r="E526" s="14"/>
      <c r="F526" s="6"/>
      <c r="G526" s="25"/>
      <c r="H526" s="25"/>
      <c r="I526" s="25"/>
      <c r="J526" s="36"/>
      <c r="K526" s="30"/>
    </row>
    <row r="527" x14ac:dyDescent="0.2">
      <c r="A527" s="6"/>
      <c r="B527" s="33"/>
      <c r="C527" s="20"/>
      <c r="D527" s="20"/>
      <c r="E527" s="14"/>
      <c r="F527" s="6"/>
      <c r="G527" s="25"/>
      <c r="H527" s="25"/>
      <c r="I527" s="25"/>
      <c r="J527" s="36"/>
      <c r="K527" s="30"/>
    </row>
    <row r="528" x14ac:dyDescent="0.2">
      <c r="A528" s="6"/>
      <c r="B528" s="33"/>
      <c r="C528" s="20"/>
      <c r="D528" s="20"/>
      <c r="E528" s="14"/>
      <c r="F528" s="6"/>
      <c r="G528" s="25"/>
      <c r="H528" s="25"/>
      <c r="I528" s="25"/>
      <c r="J528" s="36"/>
      <c r="K528" s="30"/>
    </row>
    <row r="529" x14ac:dyDescent="0.2">
      <c r="A529" s="6"/>
      <c r="B529" s="33"/>
      <c r="C529" s="20"/>
      <c r="D529" s="20"/>
      <c r="E529" s="14"/>
      <c r="F529" s="6"/>
      <c r="G529" s="25"/>
      <c r="H529" s="25"/>
      <c r="I529" s="25"/>
      <c r="J529" s="36"/>
      <c r="K529" s="30"/>
    </row>
    <row r="530" x14ac:dyDescent="0.2">
      <c r="A530" s="6"/>
      <c r="B530" s="33"/>
      <c r="C530" s="20"/>
      <c r="D530" s="20"/>
      <c r="E530" s="14"/>
      <c r="F530" s="6"/>
      <c r="G530" s="25"/>
      <c r="H530" s="25"/>
      <c r="I530" s="25"/>
      <c r="J530" s="36"/>
      <c r="K530" s="30"/>
    </row>
    <row r="531" x14ac:dyDescent="0.2">
      <c r="A531" s="6"/>
      <c r="B531" s="33"/>
      <c r="C531" s="20"/>
      <c r="D531" s="20"/>
      <c r="E531" s="14"/>
      <c r="F531" s="6"/>
      <c r="G531" s="25"/>
      <c r="H531" s="25"/>
      <c r="I531" s="25"/>
      <c r="J531" s="36"/>
      <c r="K531" s="30"/>
    </row>
    <row r="532" x14ac:dyDescent="0.2">
      <c r="A532" s="6"/>
      <c r="B532" s="33"/>
      <c r="C532" s="20"/>
      <c r="D532" s="20"/>
      <c r="E532" s="14"/>
      <c r="F532" s="6"/>
      <c r="G532" s="25"/>
      <c r="H532" s="25"/>
      <c r="I532" s="25"/>
      <c r="J532" s="36"/>
      <c r="K532" s="30"/>
    </row>
    <row r="533" x14ac:dyDescent="0.2">
      <c r="A533" s="6"/>
      <c r="B533" s="33"/>
      <c r="C533" s="20"/>
      <c r="D533" s="20"/>
      <c r="E533" s="14"/>
      <c r="F533" s="6"/>
      <c r="G533" s="25"/>
      <c r="H533" s="25"/>
      <c r="I533" s="25"/>
      <c r="J533" s="36"/>
      <c r="K533" s="30"/>
    </row>
    <row r="534" x14ac:dyDescent="0.2">
      <c r="A534" s="6"/>
      <c r="B534" s="33"/>
      <c r="C534" s="20"/>
      <c r="D534" s="20"/>
      <c r="E534" s="14"/>
      <c r="F534" s="6"/>
      <c r="G534" s="25"/>
      <c r="H534" s="25"/>
      <c r="I534" s="25"/>
      <c r="J534" s="36"/>
      <c r="K534" s="30"/>
    </row>
    <row r="535" x14ac:dyDescent="0.2">
      <c r="A535" s="6"/>
      <c r="B535" s="33"/>
      <c r="C535" s="20"/>
      <c r="D535" s="20"/>
      <c r="E535" s="14"/>
      <c r="F535" s="6"/>
      <c r="G535" s="25"/>
      <c r="H535" s="25"/>
      <c r="I535" s="25"/>
      <c r="J535" s="36"/>
      <c r="K535" s="30"/>
    </row>
    <row r="536" x14ac:dyDescent="0.2">
      <c r="A536" s="6"/>
      <c r="B536" s="33"/>
      <c r="C536" s="20"/>
      <c r="D536" s="20"/>
      <c r="E536" s="14"/>
      <c r="F536" s="6"/>
      <c r="G536" s="25"/>
      <c r="H536" s="25"/>
      <c r="I536" s="25"/>
      <c r="J536" s="36"/>
      <c r="K536" s="30"/>
    </row>
    <row r="537" x14ac:dyDescent="0.2">
      <c r="A537" s="6"/>
      <c r="B537" s="33"/>
      <c r="C537" s="20"/>
      <c r="D537" s="20"/>
      <c r="E537" s="14"/>
      <c r="F537" s="6"/>
      <c r="G537" s="25"/>
      <c r="H537" s="25"/>
      <c r="I537" s="25"/>
      <c r="J537" s="36"/>
      <c r="K537" s="30"/>
    </row>
    <row r="538" x14ac:dyDescent="0.2">
      <c r="A538" s="6"/>
      <c r="B538" s="33"/>
      <c r="C538" s="20"/>
      <c r="D538" s="20"/>
      <c r="E538" s="14"/>
      <c r="F538" s="6"/>
      <c r="G538" s="25"/>
      <c r="H538" s="25"/>
      <c r="I538" s="25"/>
      <c r="J538" s="36"/>
      <c r="K538" s="30"/>
    </row>
    <row r="539" x14ac:dyDescent="0.2">
      <c r="A539" s="6"/>
      <c r="B539" s="33"/>
      <c r="C539" s="20"/>
      <c r="D539" s="20"/>
      <c r="E539" s="14"/>
      <c r="F539" s="6"/>
      <c r="G539" s="25"/>
      <c r="H539" s="25"/>
      <c r="I539" s="25"/>
      <c r="J539" s="36"/>
      <c r="K539" s="30"/>
    </row>
    <row r="540" x14ac:dyDescent="0.2">
      <c r="A540" s="6"/>
      <c r="B540" s="33"/>
      <c r="C540" s="20"/>
      <c r="D540" s="20"/>
      <c r="E540" s="14"/>
      <c r="F540" s="6"/>
      <c r="G540" s="25"/>
      <c r="H540" s="25"/>
      <c r="I540" s="25"/>
      <c r="J540" s="36"/>
      <c r="K540" s="30"/>
    </row>
    <row r="541" x14ac:dyDescent="0.2">
      <c r="A541" s="6"/>
      <c r="B541" s="33"/>
      <c r="C541" s="20"/>
      <c r="D541" s="20"/>
      <c r="E541" s="14"/>
      <c r="F541" s="6"/>
      <c r="G541" s="25"/>
      <c r="H541" s="25"/>
      <c r="I541" s="25"/>
      <c r="J541" s="36"/>
      <c r="K541" s="30"/>
    </row>
    <row r="542" x14ac:dyDescent="0.2">
      <c r="A542" s="6"/>
      <c r="B542" s="33"/>
      <c r="C542" s="20"/>
      <c r="D542" s="20"/>
      <c r="E542" s="14"/>
      <c r="F542" s="6"/>
      <c r="G542" s="25"/>
      <c r="H542" s="25"/>
      <c r="I542" s="25"/>
      <c r="J542" s="36"/>
      <c r="K542" s="30"/>
    </row>
    <row r="543" x14ac:dyDescent="0.2">
      <c r="A543" s="6"/>
      <c r="B543" s="33"/>
      <c r="C543" s="20"/>
      <c r="D543" s="20"/>
      <c r="E543" s="14"/>
      <c r="F543" s="6"/>
      <c r="G543" s="25"/>
      <c r="H543" s="25"/>
      <c r="I543" s="25"/>
      <c r="J543" s="36"/>
      <c r="K543" s="30"/>
    </row>
    <row r="544" x14ac:dyDescent="0.2">
      <c r="A544" s="6"/>
      <c r="B544" s="33"/>
      <c r="C544" s="20"/>
      <c r="D544" s="20"/>
      <c r="E544" s="14"/>
      <c r="F544" s="6"/>
      <c r="G544" s="25"/>
      <c r="H544" s="25"/>
      <c r="I544" s="25"/>
      <c r="J544" s="36"/>
      <c r="K544" s="30"/>
    </row>
    <row r="545" x14ac:dyDescent="0.2">
      <c r="A545" s="6"/>
      <c r="B545" s="33"/>
      <c r="C545" s="20"/>
      <c r="D545" s="20"/>
      <c r="E545" s="14"/>
      <c r="F545" s="6"/>
      <c r="G545" s="25"/>
      <c r="H545" s="25"/>
      <c r="I545" s="25"/>
      <c r="J545" s="36"/>
      <c r="K545" s="30"/>
    </row>
    <row r="546" x14ac:dyDescent="0.2">
      <c r="A546" s="6"/>
      <c r="B546" s="33"/>
      <c r="C546" s="20"/>
      <c r="D546" s="20"/>
      <c r="E546" s="14"/>
      <c r="F546" s="6"/>
      <c r="G546" s="25"/>
      <c r="H546" s="25"/>
      <c r="I546" s="25"/>
      <c r="J546" s="36"/>
      <c r="K546" s="30"/>
    </row>
    <row r="547" x14ac:dyDescent="0.2">
      <c r="A547" s="6"/>
      <c r="B547" s="33"/>
      <c r="C547" s="20"/>
      <c r="D547" s="20"/>
      <c r="E547" s="14"/>
      <c r="F547" s="6"/>
      <c r="G547" s="25"/>
      <c r="H547" s="25"/>
      <c r="I547" s="25"/>
      <c r="J547" s="36"/>
      <c r="K547" s="30"/>
    </row>
    <row r="548" x14ac:dyDescent="0.2">
      <c r="A548" s="6"/>
      <c r="B548" s="33"/>
      <c r="C548" s="20"/>
      <c r="D548" s="20"/>
      <c r="E548" s="14"/>
      <c r="F548" s="6"/>
      <c r="G548" s="25"/>
      <c r="H548" s="25"/>
      <c r="I548" s="25"/>
      <c r="J548" s="36"/>
      <c r="K548" s="30"/>
    </row>
    <row r="549" x14ac:dyDescent="0.2">
      <c r="A549" s="6"/>
      <c r="B549" s="33"/>
      <c r="C549" s="20"/>
      <c r="D549" s="20"/>
      <c r="E549" s="14"/>
      <c r="F549" s="6"/>
      <c r="G549" s="25"/>
      <c r="H549" s="25"/>
      <c r="I549" s="25"/>
      <c r="J549" s="36"/>
      <c r="K549" s="30"/>
    </row>
    <row r="550" x14ac:dyDescent="0.2">
      <c r="A550" s="6"/>
      <c r="B550" s="33"/>
      <c r="C550" s="20"/>
      <c r="D550" s="20"/>
      <c r="E550" s="14"/>
      <c r="F550" s="6"/>
      <c r="G550" s="25"/>
      <c r="H550" s="25"/>
      <c r="I550" s="25"/>
      <c r="J550" s="36"/>
      <c r="K550" s="30"/>
    </row>
    <row r="551" x14ac:dyDescent="0.2">
      <c r="A551" s="6"/>
      <c r="B551" s="33"/>
      <c r="C551" s="20"/>
      <c r="D551" s="20"/>
      <c r="E551" s="14"/>
      <c r="F551" s="6"/>
      <c r="G551" s="25"/>
      <c r="H551" s="25"/>
      <c r="I551" s="25"/>
      <c r="J551" s="36"/>
      <c r="K551" s="30"/>
    </row>
    <row r="552" x14ac:dyDescent="0.2">
      <c r="A552" s="6"/>
      <c r="B552" s="33"/>
      <c r="C552" s="20"/>
      <c r="D552" s="20"/>
      <c r="E552" s="14"/>
      <c r="F552" s="6"/>
      <c r="G552" s="25"/>
      <c r="H552" s="25"/>
      <c r="I552" s="25"/>
      <c r="J552" s="36"/>
      <c r="K552" s="30"/>
    </row>
    <row r="553" x14ac:dyDescent="0.2">
      <c r="A553" s="6"/>
      <c r="B553" s="33"/>
      <c r="C553" s="20"/>
      <c r="D553" s="20"/>
      <c r="E553" s="14"/>
      <c r="F553" s="6"/>
      <c r="G553" s="25"/>
      <c r="H553" s="25"/>
      <c r="I553" s="25"/>
      <c r="J553" s="36"/>
      <c r="K553" s="30"/>
    </row>
    <row r="554" x14ac:dyDescent="0.2">
      <c r="A554" s="6"/>
      <c r="B554" s="33"/>
      <c r="C554" s="20"/>
      <c r="D554" s="20"/>
      <c r="E554" s="14"/>
      <c r="F554" s="6"/>
      <c r="G554" s="25"/>
      <c r="H554" s="25"/>
      <c r="I554" s="25"/>
      <c r="J554" s="36"/>
      <c r="K554" s="30"/>
    </row>
    <row r="555" x14ac:dyDescent="0.2">
      <c r="A555" s="6"/>
      <c r="B555" s="33"/>
      <c r="C555" s="20"/>
      <c r="D555" s="20"/>
      <c r="E555" s="14"/>
      <c r="F555" s="6"/>
      <c r="G555" s="25"/>
      <c r="H555" s="25"/>
      <c r="I555" s="25"/>
      <c r="J555" s="36"/>
      <c r="K555" s="30"/>
    </row>
    <row r="556" x14ac:dyDescent="0.2">
      <c r="A556" s="6"/>
      <c r="B556" s="33"/>
      <c r="C556" s="20"/>
      <c r="D556" s="20"/>
      <c r="E556" s="14"/>
      <c r="F556" s="6"/>
      <c r="G556" s="25"/>
      <c r="H556" s="25"/>
      <c r="I556" s="25"/>
      <c r="J556" s="36"/>
      <c r="K556" s="30"/>
    </row>
    <row r="557" x14ac:dyDescent="0.2">
      <c r="A557" s="6"/>
      <c r="B557" s="33"/>
      <c r="C557" s="20"/>
      <c r="D557" s="20"/>
      <c r="E557" s="14"/>
      <c r="F557" s="6"/>
      <c r="G557" s="25"/>
      <c r="H557" s="25"/>
      <c r="I557" s="25"/>
      <c r="J557" s="36"/>
      <c r="K557" s="30"/>
    </row>
    <row r="558" x14ac:dyDescent="0.2">
      <c r="A558" s="6"/>
      <c r="B558" s="33"/>
      <c r="C558" s="20"/>
      <c r="D558" s="20"/>
      <c r="E558" s="14"/>
      <c r="F558" s="6"/>
      <c r="G558" s="25"/>
      <c r="H558" s="25"/>
      <c r="I558" s="25"/>
      <c r="J558" s="36"/>
      <c r="K558" s="30"/>
    </row>
    <row r="559" x14ac:dyDescent="0.2">
      <c r="A559" s="6"/>
      <c r="B559" s="33"/>
      <c r="C559" s="20"/>
      <c r="D559" s="20"/>
      <c r="E559" s="14"/>
      <c r="F559" s="6"/>
      <c r="G559" s="25"/>
      <c r="H559" s="25"/>
      <c r="I559" s="25"/>
      <c r="J559" s="36"/>
      <c r="K559" s="30"/>
    </row>
    <row r="560" x14ac:dyDescent="0.2">
      <c r="A560" s="6"/>
      <c r="B560" s="33"/>
      <c r="C560" s="20"/>
      <c r="D560" s="20"/>
      <c r="E560" s="14"/>
      <c r="F560" s="6"/>
      <c r="G560" s="25"/>
      <c r="H560" s="25"/>
      <c r="I560" s="25"/>
      <c r="J560" s="36"/>
      <c r="K560" s="30"/>
    </row>
    <row r="561" x14ac:dyDescent="0.2">
      <c r="A561" s="6"/>
      <c r="B561" s="33"/>
      <c r="C561" s="20"/>
      <c r="D561" s="20"/>
      <c r="E561" s="14"/>
      <c r="F561" s="6"/>
      <c r="G561" s="25"/>
      <c r="H561" s="25"/>
      <c r="I561" s="25"/>
      <c r="J561" s="36"/>
      <c r="K561" s="30"/>
    </row>
    <row r="562" x14ac:dyDescent="0.2">
      <c r="A562" s="6"/>
      <c r="B562" s="33"/>
      <c r="C562" s="20"/>
      <c r="D562" s="20"/>
      <c r="E562" s="14"/>
      <c r="F562" s="6"/>
      <c r="G562" s="25"/>
      <c r="H562" s="25"/>
      <c r="I562" s="25"/>
      <c r="J562" s="36"/>
      <c r="K562" s="30"/>
    </row>
    <row r="563" x14ac:dyDescent="0.2">
      <c r="A563" s="6"/>
      <c r="B563" s="33"/>
      <c r="C563" s="20"/>
      <c r="D563" s="20"/>
      <c r="E563" s="14"/>
      <c r="F563" s="6"/>
      <c r="G563" s="25"/>
      <c r="H563" s="25"/>
      <c r="I563" s="25"/>
      <c r="J563" s="36"/>
      <c r="K563" s="30"/>
    </row>
    <row r="564" x14ac:dyDescent="0.2">
      <c r="A564" s="6"/>
      <c r="B564" s="33"/>
      <c r="C564" s="20"/>
      <c r="D564" s="20"/>
      <c r="E564" s="14"/>
      <c r="F564" s="6"/>
      <c r="G564" s="25"/>
      <c r="H564" s="25"/>
      <c r="I564" s="25"/>
      <c r="J564" s="36"/>
      <c r="K564" s="30"/>
    </row>
    <row r="565" x14ac:dyDescent="0.2">
      <c r="A565" s="6"/>
      <c r="B565" s="33"/>
      <c r="C565" s="20"/>
      <c r="D565" s="20"/>
      <c r="E565" s="14"/>
      <c r="F565" s="6"/>
      <c r="G565" s="25"/>
      <c r="H565" s="25"/>
      <c r="I565" s="25"/>
      <c r="J565" s="36"/>
      <c r="K565" s="30"/>
    </row>
    <row r="566" x14ac:dyDescent="0.2">
      <c r="A566" s="6"/>
      <c r="B566" s="33"/>
      <c r="C566" s="20"/>
      <c r="D566" s="20"/>
      <c r="E566" s="14"/>
      <c r="F566" s="6"/>
      <c r="G566" s="25"/>
      <c r="H566" s="25"/>
      <c r="I566" s="25"/>
      <c r="J566" s="36"/>
      <c r="K566" s="30"/>
    </row>
    <row r="567" x14ac:dyDescent="0.2">
      <c r="A567" s="6"/>
      <c r="B567" s="33"/>
      <c r="C567" s="20"/>
      <c r="D567" s="20"/>
      <c r="E567" s="14"/>
      <c r="F567" s="6"/>
      <c r="G567" s="25"/>
      <c r="H567" s="25"/>
      <c r="I567" s="25"/>
      <c r="J567" s="36"/>
      <c r="K567" s="30"/>
    </row>
    <row r="568" x14ac:dyDescent="0.2">
      <c r="A568" s="6"/>
      <c r="B568" s="33"/>
      <c r="C568" s="20"/>
      <c r="D568" s="20"/>
      <c r="E568" s="14"/>
      <c r="F568" s="6"/>
      <c r="G568" s="25"/>
      <c r="H568" s="25"/>
      <c r="I568" s="25"/>
      <c r="J568" s="36"/>
      <c r="K568" s="30"/>
    </row>
    <row r="569" x14ac:dyDescent="0.2">
      <c r="A569" s="6"/>
      <c r="B569" s="33"/>
      <c r="C569" s="20"/>
      <c r="D569" s="20"/>
      <c r="E569" s="14"/>
      <c r="F569" s="6"/>
      <c r="G569" s="25"/>
      <c r="H569" s="25"/>
      <c r="I569" s="25"/>
      <c r="J569" s="36"/>
      <c r="K569" s="30"/>
    </row>
    <row r="570" x14ac:dyDescent="0.2">
      <c r="A570" s="6"/>
      <c r="B570" s="33"/>
      <c r="C570" s="20"/>
      <c r="D570" s="20"/>
      <c r="E570" s="14"/>
      <c r="F570" s="6"/>
      <c r="G570" s="25"/>
      <c r="H570" s="25"/>
      <c r="I570" s="25"/>
      <c r="J570" s="36"/>
      <c r="K570" s="30"/>
    </row>
    <row r="571" x14ac:dyDescent="0.2">
      <c r="A571" s="6"/>
      <c r="B571" s="33"/>
      <c r="C571" s="20"/>
      <c r="D571" s="20"/>
      <c r="E571" s="14"/>
      <c r="F571" s="6"/>
      <c r="G571" s="25"/>
      <c r="H571" s="25"/>
      <c r="I571" s="25"/>
      <c r="J571" s="36"/>
      <c r="K571" s="30"/>
    </row>
    <row r="572" x14ac:dyDescent="0.2">
      <c r="A572" s="6"/>
      <c r="B572" s="33"/>
      <c r="C572" s="20"/>
      <c r="D572" s="20"/>
      <c r="E572" s="14"/>
      <c r="F572" s="6"/>
      <c r="G572" s="25"/>
      <c r="H572" s="25"/>
      <c r="I572" s="25"/>
      <c r="J572" s="36"/>
      <c r="K572" s="30"/>
    </row>
    <row r="573" x14ac:dyDescent="0.2">
      <c r="A573" s="6"/>
      <c r="B573" s="33"/>
      <c r="C573" s="20"/>
      <c r="D573" s="20"/>
      <c r="E573" s="14"/>
      <c r="F573" s="6"/>
      <c r="G573" s="25"/>
      <c r="H573" s="25"/>
      <c r="I573" s="25"/>
      <c r="J573" s="36"/>
      <c r="K573" s="30"/>
    </row>
    <row r="574" x14ac:dyDescent="0.2">
      <c r="A574" s="6"/>
      <c r="B574" s="33"/>
      <c r="C574" s="20"/>
      <c r="D574" s="20"/>
      <c r="E574" s="14"/>
      <c r="F574" s="6"/>
      <c r="G574" s="25"/>
      <c r="H574" s="25"/>
      <c r="I574" s="25"/>
      <c r="J574" s="36"/>
      <c r="K574" s="30"/>
    </row>
    <row r="575" x14ac:dyDescent="0.2">
      <c r="A575" s="6"/>
      <c r="B575" s="33"/>
      <c r="C575" s="20"/>
      <c r="D575" s="20"/>
      <c r="E575" s="14"/>
      <c r="F575" s="6"/>
      <c r="G575" s="25"/>
      <c r="H575" s="25"/>
      <c r="I575" s="25"/>
      <c r="J575" s="36"/>
      <c r="K575" s="30"/>
    </row>
    <row r="576" x14ac:dyDescent="0.2">
      <c r="A576" s="6"/>
      <c r="B576" s="33"/>
      <c r="C576" s="20"/>
      <c r="D576" s="20"/>
      <c r="E576" s="14"/>
      <c r="F576" s="6"/>
      <c r="G576" s="25"/>
      <c r="H576" s="25"/>
      <c r="I576" s="25"/>
      <c r="J576" s="36"/>
      <c r="K576" s="30"/>
    </row>
    <row r="577" x14ac:dyDescent="0.2">
      <c r="A577" s="6"/>
      <c r="B577" s="33"/>
      <c r="C577" s="20"/>
      <c r="D577" s="20"/>
      <c r="E577" s="14"/>
      <c r="F577" s="6"/>
      <c r="G577" s="25"/>
      <c r="H577" s="25"/>
      <c r="I577" s="25"/>
      <c r="J577" s="36"/>
      <c r="K577" s="30"/>
    </row>
    <row r="578" x14ac:dyDescent="0.2">
      <c r="A578" s="6"/>
      <c r="B578" s="33"/>
      <c r="C578" s="20"/>
      <c r="D578" s="20"/>
      <c r="E578" s="14"/>
      <c r="F578" s="6"/>
      <c r="G578" s="25"/>
      <c r="H578" s="25"/>
      <c r="I578" s="25"/>
      <c r="J578" s="36"/>
      <c r="K578" s="30"/>
    </row>
    <row r="579" x14ac:dyDescent="0.2">
      <c r="A579" s="6"/>
      <c r="B579" s="33"/>
      <c r="C579" s="20"/>
      <c r="D579" s="20"/>
      <c r="E579" s="14"/>
      <c r="F579" s="6"/>
      <c r="G579" s="25"/>
      <c r="H579" s="25"/>
      <c r="I579" s="25"/>
      <c r="J579" s="36"/>
      <c r="K579" s="30"/>
    </row>
    <row r="580" x14ac:dyDescent="0.2">
      <c r="A580" s="6"/>
      <c r="B580" s="33"/>
      <c r="C580" s="20"/>
      <c r="D580" s="20"/>
      <c r="E580" s="14"/>
      <c r="F580" s="6"/>
      <c r="G580" s="25"/>
      <c r="H580" s="25"/>
      <c r="I580" s="25"/>
      <c r="J580" s="36"/>
      <c r="K580" s="30"/>
    </row>
    <row r="581" x14ac:dyDescent="0.2">
      <c r="A581" s="6"/>
      <c r="B581" s="33"/>
      <c r="C581" s="20"/>
      <c r="D581" s="20"/>
      <c r="E581" s="14"/>
      <c r="F581" s="6"/>
      <c r="G581" s="25"/>
      <c r="H581" s="25"/>
      <c r="I581" s="25"/>
      <c r="J581" s="36"/>
      <c r="K581" s="30"/>
    </row>
    <row r="582" x14ac:dyDescent="0.2">
      <c r="A582" s="6"/>
      <c r="B582" s="33"/>
      <c r="C582" s="20"/>
      <c r="D582" s="20"/>
      <c r="E582" s="14"/>
      <c r="F582" s="6"/>
      <c r="G582" s="25"/>
      <c r="H582" s="25"/>
      <c r="I582" s="25"/>
      <c r="J582" s="36"/>
      <c r="K582" s="30"/>
    </row>
    <row r="583" x14ac:dyDescent="0.2">
      <c r="A583" s="6"/>
      <c r="B583" s="33"/>
      <c r="C583" s="20"/>
      <c r="D583" s="20"/>
      <c r="E583" s="14"/>
      <c r="F583" s="6"/>
      <c r="G583" s="25"/>
      <c r="H583" s="25"/>
      <c r="I583" s="25"/>
      <c r="J583" s="36"/>
      <c r="K583" s="30"/>
    </row>
    <row r="584" x14ac:dyDescent="0.2">
      <c r="A584" s="6"/>
      <c r="B584" s="33"/>
      <c r="C584" s="20"/>
      <c r="D584" s="20"/>
      <c r="E584" s="14"/>
      <c r="F584" s="6"/>
      <c r="G584" s="25"/>
      <c r="H584" s="25"/>
      <c r="I584" s="25"/>
      <c r="J584" s="36"/>
      <c r="K584" s="30"/>
    </row>
    <row r="585" x14ac:dyDescent="0.2">
      <c r="A585" s="6"/>
      <c r="B585" s="33"/>
      <c r="C585" s="20"/>
      <c r="D585" s="20"/>
      <c r="E585" s="14"/>
      <c r="F585" s="6"/>
      <c r="G585" s="25"/>
      <c r="H585" s="25"/>
      <c r="I585" s="25"/>
      <c r="J585" s="36"/>
      <c r="K585" s="30"/>
    </row>
    <row r="586" x14ac:dyDescent="0.2">
      <c r="A586" s="6"/>
      <c r="B586" s="33"/>
      <c r="C586" s="20"/>
      <c r="D586" s="20"/>
      <c r="E586" s="14"/>
      <c r="F586" s="6"/>
      <c r="G586" s="25"/>
      <c r="H586" s="25"/>
      <c r="I586" s="25"/>
      <c r="J586" s="36"/>
      <c r="K586" s="30"/>
    </row>
    <row r="587" x14ac:dyDescent="0.2">
      <c r="A587" s="6"/>
      <c r="B587" s="33"/>
      <c r="C587" s="20"/>
      <c r="D587" s="20"/>
      <c r="E587" s="14"/>
      <c r="F587" s="6"/>
      <c r="G587" s="25"/>
      <c r="H587" s="25"/>
      <c r="I587" s="25"/>
      <c r="J587" s="36"/>
      <c r="K587" s="30"/>
    </row>
    <row r="588" x14ac:dyDescent="0.2">
      <c r="A588" s="6"/>
      <c r="B588" s="33"/>
      <c r="C588" s="20"/>
      <c r="D588" s="20"/>
      <c r="E588" s="14"/>
      <c r="F588" s="6"/>
      <c r="G588" s="25"/>
      <c r="H588" s="25"/>
      <c r="I588" s="25"/>
      <c r="J588" s="36"/>
      <c r="K588" s="30"/>
    </row>
    <row r="589" x14ac:dyDescent="0.2">
      <c r="A589" s="6"/>
      <c r="B589" s="33"/>
      <c r="C589" s="20"/>
      <c r="D589" s="20"/>
      <c r="E589" s="14"/>
      <c r="F589" s="6"/>
      <c r="G589" s="25"/>
      <c r="H589" s="25"/>
      <c r="I589" s="25"/>
      <c r="J589" s="36"/>
      <c r="K589" s="30"/>
    </row>
    <row r="590" x14ac:dyDescent="0.2">
      <c r="A590" s="6"/>
      <c r="B590" s="33"/>
      <c r="C590" s="20"/>
      <c r="D590" s="20"/>
      <c r="E590" s="14"/>
      <c r="F590" s="6"/>
      <c r="G590" s="25"/>
      <c r="H590" s="25"/>
      <c r="I590" s="25"/>
      <c r="J590" s="36"/>
      <c r="K590" s="30"/>
    </row>
    <row r="591" x14ac:dyDescent="0.2">
      <c r="A591" s="6"/>
      <c r="B591" s="33"/>
      <c r="C591" s="20"/>
      <c r="D591" s="20"/>
      <c r="E591" s="14"/>
      <c r="F591" s="6"/>
      <c r="G591" s="25"/>
      <c r="H591" s="25"/>
      <c r="I591" s="25"/>
      <c r="J591" s="36"/>
      <c r="K591" s="30"/>
    </row>
    <row r="592" x14ac:dyDescent="0.2">
      <c r="A592" s="6"/>
      <c r="B592" s="33"/>
      <c r="C592" s="20"/>
      <c r="D592" s="20"/>
      <c r="E592" s="14"/>
      <c r="F592" s="6"/>
      <c r="G592" s="25"/>
      <c r="H592" s="25"/>
      <c r="I592" s="25"/>
      <c r="J592" s="36"/>
      <c r="K592" s="30"/>
    </row>
    <row r="593" x14ac:dyDescent="0.2">
      <c r="A593" s="6"/>
      <c r="B593" s="33"/>
      <c r="C593" s="20"/>
      <c r="D593" s="20"/>
      <c r="E593" s="14"/>
      <c r="F593" s="6"/>
      <c r="G593" s="25"/>
      <c r="H593" s="25"/>
      <c r="I593" s="25"/>
      <c r="J593" s="36"/>
      <c r="K593" s="30"/>
    </row>
    <row r="594" x14ac:dyDescent="0.2">
      <c r="A594" s="6"/>
      <c r="B594" s="33"/>
      <c r="C594" s="20"/>
      <c r="D594" s="20"/>
      <c r="E594" s="14"/>
      <c r="F594" s="6"/>
      <c r="G594" s="25"/>
      <c r="H594" s="25"/>
      <c r="I594" s="25"/>
      <c r="J594" s="36"/>
      <c r="K594" s="30"/>
    </row>
    <row r="595" x14ac:dyDescent="0.2">
      <c r="A595" s="6"/>
      <c r="B595" s="33"/>
      <c r="C595" s="20"/>
      <c r="D595" s="20"/>
      <c r="E595" s="14"/>
      <c r="F595" s="6"/>
      <c r="G595" s="25"/>
      <c r="H595" s="25"/>
      <c r="I595" s="25"/>
      <c r="J595" s="36"/>
      <c r="K595" s="30"/>
    </row>
    <row r="596" x14ac:dyDescent="0.2">
      <c r="A596" s="6"/>
      <c r="B596" s="33"/>
      <c r="C596" s="20"/>
      <c r="D596" s="20"/>
      <c r="E596" s="14"/>
      <c r="F596" s="6"/>
      <c r="G596" s="25"/>
      <c r="H596" s="25"/>
      <c r="I596" s="25"/>
      <c r="J596" s="36"/>
      <c r="K596" s="30"/>
    </row>
    <row r="597" x14ac:dyDescent="0.2">
      <c r="A597" s="6"/>
      <c r="B597" s="33"/>
      <c r="C597" s="20"/>
      <c r="D597" s="20"/>
      <c r="E597" s="14"/>
      <c r="F597" s="6"/>
      <c r="G597" s="25"/>
      <c r="H597" s="25"/>
      <c r="I597" s="25"/>
      <c r="J597" s="36"/>
      <c r="K597" s="30"/>
    </row>
    <row r="598" x14ac:dyDescent="0.2">
      <c r="A598" s="6"/>
      <c r="B598" s="33"/>
      <c r="C598" s="20"/>
      <c r="D598" s="20"/>
      <c r="E598" s="14"/>
      <c r="F598" s="6"/>
      <c r="G598" s="25"/>
      <c r="H598" s="25"/>
      <c r="I598" s="25"/>
      <c r="J598" s="36"/>
      <c r="K598" s="30"/>
    </row>
    <row r="599" x14ac:dyDescent="0.2">
      <c r="A599" s="6"/>
      <c r="B599" s="33"/>
      <c r="C599" s="20"/>
      <c r="D599" s="20"/>
      <c r="E599" s="14"/>
      <c r="F599" s="6"/>
      <c r="G599" s="25"/>
      <c r="H599" s="25"/>
      <c r="I599" s="25"/>
      <c r="J599" s="36"/>
      <c r="K599" s="30"/>
    </row>
    <row r="600" x14ac:dyDescent="0.2">
      <c r="A600" s="6"/>
      <c r="B600" s="33"/>
      <c r="C600" s="20"/>
      <c r="D600" s="20"/>
      <c r="E600" s="14"/>
      <c r="F600" s="6"/>
      <c r="G600" s="25"/>
      <c r="H600" s="25"/>
      <c r="I600" s="25"/>
      <c r="J600" s="36"/>
      <c r="K600" s="30"/>
    </row>
    <row r="601" x14ac:dyDescent="0.2">
      <c r="A601" s="6"/>
      <c r="B601" s="33"/>
      <c r="C601" s="20"/>
      <c r="D601" s="20"/>
      <c r="E601" s="14"/>
      <c r="F601" s="6"/>
      <c r="G601" s="25"/>
      <c r="H601" s="25"/>
      <c r="I601" s="25"/>
      <c r="J601" s="36"/>
      <c r="K601" s="30"/>
    </row>
    <row r="602" x14ac:dyDescent="0.2">
      <c r="A602" s="6"/>
      <c r="B602" s="33"/>
      <c r="C602" s="20"/>
      <c r="D602" s="20"/>
      <c r="E602" s="14"/>
      <c r="F602" s="6"/>
      <c r="G602" s="25"/>
      <c r="H602" s="25"/>
      <c r="I602" s="25"/>
      <c r="J602" s="36"/>
      <c r="K602" s="30"/>
    </row>
    <row r="603" x14ac:dyDescent="0.2">
      <c r="A603" s="6"/>
      <c r="B603" s="33"/>
      <c r="C603" s="20"/>
      <c r="D603" s="20"/>
      <c r="E603" s="14"/>
      <c r="F603" s="6"/>
      <c r="G603" s="25"/>
      <c r="H603" s="25"/>
      <c r="I603" s="25"/>
      <c r="J603" s="36"/>
      <c r="K603" s="30"/>
    </row>
    <row r="604" x14ac:dyDescent="0.2">
      <c r="A604" s="6"/>
      <c r="B604" s="33"/>
      <c r="C604" s="20"/>
      <c r="D604" s="20"/>
      <c r="E604" s="14"/>
      <c r="F604" s="6"/>
      <c r="G604" s="25"/>
      <c r="H604" s="25"/>
      <c r="I604" s="25"/>
      <c r="J604" s="36"/>
      <c r="K604" s="30"/>
    </row>
    <row r="605" x14ac:dyDescent="0.2">
      <c r="A605" s="6"/>
      <c r="B605" s="33"/>
      <c r="C605" s="20"/>
      <c r="D605" s="20"/>
      <c r="E605" s="14"/>
      <c r="F605" s="6"/>
      <c r="G605" s="25"/>
      <c r="H605" s="25"/>
      <c r="I605" s="25"/>
      <c r="J605" s="36"/>
      <c r="K605" s="30"/>
    </row>
    <row r="606" x14ac:dyDescent="0.2">
      <c r="A606" s="6"/>
      <c r="B606" s="33"/>
      <c r="C606" s="20"/>
      <c r="D606" s="20"/>
      <c r="E606" s="14"/>
      <c r="F606" s="6"/>
      <c r="G606" s="25"/>
      <c r="H606" s="25"/>
      <c r="I606" s="25"/>
      <c r="J606" s="36"/>
      <c r="K606" s="30"/>
    </row>
    <row r="607" x14ac:dyDescent="0.2">
      <c r="A607" s="6"/>
      <c r="B607" s="33"/>
      <c r="C607" s="20"/>
      <c r="D607" s="20"/>
      <c r="E607" s="14"/>
      <c r="F607" s="6"/>
      <c r="G607" s="25"/>
      <c r="H607" s="25"/>
      <c r="I607" s="25"/>
      <c r="J607" s="36"/>
      <c r="K607" s="30"/>
    </row>
    <row r="608" x14ac:dyDescent="0.2">
      <c r="A608" s="6"/>
      <c r="B608" s="33"/>
      <c r="C608" s="20"/>
      <c r="D608" s="20"/>
      <c r="E608" s="14"/>
      <c r="F608" s="6"/>
      <c r="G608" s="25"/>
      <c r="H608" s="25"/>
      <c r="I608" s="25"/>
      <c r="J608" s="36"/>
      <c r="K608" s="30"/>
    </row>
    <row r="609" x14ac:dyDescent="0.2">
      <c r="A609" s="6"/>
      <c r="B609" s="33"/>
      <c r="C609" s="20"/>
      <c r="D609" s="20"/>
      <c r="E609" s="14"/>
      <c r="F609" s="6"/>
      <c r="G609" s="25"/>
      <c r="H609" s="25"/>
      <c r="I609" s="25"/>
      <c r="J609" s="36"/>
      <c r="K609" s="30"/>
    </row>
    <row r="610" x14ac:dyDescent="0.2">
      <c r="A610" s="6"/>
      <c r="B610" s="33"/>
      <c r="C610" s="20"/>
      <c r="D610" s="20"/>
      <c r="E610" s="14"/>
      <c r="F610" s="6"/>
      <c r="G610" s="25"/>
      <c r="H610" s="25"/>
      <c r="I610" s="25"/>
      <c r="J610" s="36"/>
      <c r="K610" s="30"/>
    </row>
    <row r="611" x14ac:dyDescent="0.2">
      <c r="A611" s="6"/>
      <c r="B611" s="33"/>
      <c r="C611" s="20"/>
      <c r="D611" s="20"/>
      <c r="E611" s="14"/>
      <c r="F611" s="6"/>
      <c r="G611" s="25"/>
      <c r="H611" s="25"/>
      <c r="I611" s="25"/>
      <c r="J611" s="36"/>
      <c r="K611" s="30"/>
    </row>
    <row r="612" x14ac:dyDescent="0.2">
      <c r="A612" s="6"/>
      <c r="B612" s="33"/>
      <c r="C612" s="20"/>
      <c r="D612" s="20"/>
      <c r="E612" s="14"/>
      <c r="F612" s="6"/>
      <c r="G612" s="25"/>
      <c r="H612" s="25"/>
      <c r="I612" s="25"/>
      <c r="J612" s="36"/>
      <c r="K612" s="30"/>
    </row>
    <row r="613" x14ac:dyDescent="0.2">
      <c r="A613" s="6"/>
      <c r="B613" s="33"/>
      <c r="C613" s="20"/>
      <c r="D613" s="20"/>
      <c r="E613" s="14"/>
      <c r="F613" s="6"/>
      <c r="G613" s="25"/>
      <c r="H613" s="25"/>
      <c r="I613" s="25"/>
      <c r="J613" s="36"/>
      <c r="K613" s="30"/>
    </row>
    <row r="614" x14ac:dyDescent="0.2">
      <c r="A614" s="6"/>
      <c r="B614" s="33"/>
      <c r="C614" s="20"/>
      <c r="D614" s="20"/>
      <c r="E614" s="14"/>
      <c r="F614" s="6"/>
      <c r="G614" s="25"/>
      <c r="H614" s="25"/>
      <c r="I614" s="25"/>
      <c r="J614" s="36"/>
      <c r="K614" s="30"/>
    </row>
    <row r="615" x14ac:dyDescent="0.2">
      <c r="A615" s="6"/>
      <c r="B615" s="33"/>
      <c r="C615" s="20"/>
      <c r="D615" s="20"/>
      <c r="E615" s="14"/>
      <c r="F615" s="6"/>
      <c r="G615" s="25"/>
      <c r="H615" s="25"/>
      <c r="I615" s="25"/>
      <c r="J615" s="36"/>
      <c r="K615" s="30"/>
    </row>
    <row r="616" x14ac:dyDescent="0.2">
      <c r="A616" s="6"/>
      <c r="B616" s="33"/>
      <c r="C616" s="20"/>
      <c r="D616" s="20"/>
      <c r="E616" s="14"/>
      <c r="F616" s="6"/>
      <c r="G616" s="25"/>
      <c r="H616" s="25"/>
      <c r="I616" s="25"/>
      <c r="J616" s="36"/>
      <c r="K616" s="30"/>
    </row>
    <row r="617" x14ac:dyDescent="0.2">
      <c r="A617" s="6"/>
      <c r="B617" s="33"/>
      <c r="C617" s="20"/>
      <c r="D617" s="20"/>
      <c r="E617" s="14"/>
      <c r="F617" s="6"/>
      <c r="G617" s="25"/>
      <c r="H617" s="25"/>
      <c r="I617" s="25"/>
      <c r="J617" s="36"/>
      <c r="K617" s="30"/>
    </row>
    <row r="618" x14ac:dyDescent="0.2">
      <c r="A618" s="6"/>
      <c r="B618" s="33"/>
      <c r="C618" s="20"/>
      <c r="D618" s="20"/>
      <c r="E618" s="14"/>
      <c r="F618" s="6"/>
      <c r="G618" s="25"/>
      <c r="H618" s="25"/>
      <c r="I618" s="25"/>
      <c r="J618" s="36"/>
      <c r="K618" s="30"/>
    </row>
    <row r="619" x14ac:dyDescent="0.2">
      <c r="A619" s="6"/>
      <c r="B619" s="33"/>
      <c r="C619" s="20"/>
      <c r="D619" s="20"/>
      <c r="E619" s="14"/>
      <c r="F619" s="6"/>
      <c r="G619" s="25"/>
      <c r="H619" s="25"/>
      <c r="I619" s="25"/>
      <c r="J619" s="36"/>
      <c r="K619" s="30"/>
    </row>
    <row r="620" x14ac:dyDescent="0.2">
      <c r="A620" s="6"/>
      <c r="B620" s="33"/>
      <c r="C620" s="20"/>
      <c r="D620" s="20"/>
      <c r="E620" s="14"/>
      <c r="F620" s="6"/>
      <c r="G620" s="25"/>
      <c r="H620" s="25"/>
      <c r="I620" s="25"/>
      <c r="J620" s="36"/>
      <c r="K620" s="30"/>
    </row>
    <row r="621" x14ac:dyDescent="0.2">
      <c r="A621" s="6"/>
      <c r="B621" s="33"/>
      <c r="C621" s="20"/>
      <c r="D621" s="20"/>
      <c r="E621" s="14"/>
      <c r="F621" s="6"/>
      <c r="G621" s="25"/>
      <c r="H621" s="25"/>
      <c r="I621" s="25"/>
      <c r="J621" s="36"/>
      <c r="K621" s="30"/>
    </row>
    <row r="622" x14ac:dyDescent="0.2">
      <c r="A622" s="6"/>
      <c r="B622" s="33"/>
      <c r="C622" s="20"/>
      <c r="D622" s="20"/>
      <c r="E622" s="14"/>
      <c r="F622" s="6"/>
      <c r="G622" s="25"/>
      <c r="H622" s="25"/>
      <c r="I622" s="25"/>
      <c r="J622" s="36"/>
      <c r="K622" s="30"/>
    </row>
    <row r="623" x14ac:dyDescent="0.2">
      <c r="A623" s="6"/>
      <c r="B623" s="33"/>
      <c r="C623" s="20"/>
      <c r="D623" s="20"/>
      <c r="E623" s="14"/>
      <c r="F623" s="6"/>
      <c r="G623" s="25"/>
      <c r="H623" s="25"/>
      <c r="I623" s="25"/>
      <c r="J623" s="36"/>
      <c r="K623" s="30"/>
    </row>
    <row r="624" x14ac:dyDescent="0.2">
      <c r="A624" s="6"/>
      <c r="B624" s="33"/>
      <c r="C624" s="20"/>
      <c r="D624" s="20"/>
      <c r="E624" s="14"/>
      <c r="F624" s="6"/>
      <c r="G624" s="25"/>
      <c r="H624" s="25"/>
      <c r="I624" s="25"/>
      <c r="J624" s="36"/>
      <c r="K624" s="30"/>
    </row>
    <row r="625" x14ac:dyDescent="0.2">
      <c r="A625" s="6"/>
      <c r="B625" s="33"/>
      <c r="C625" s="20"/>
      <c r="D625" s="20"/>
      <c r="E625" s="14"/>
      <c r="F625" s="6"/>
      <c r="G625" s="25"/>
      <c r="H625" s="25"/>
      <c r="I625" s="25"/>
      <c r="J625" s="36"/>
      <c r="K625" s="30"/>
    </row>
    <row r="626" x14ac:dyDescent="0.2">
      <c r="A626" s="6"/>
      <c r="B626" s="33"/>
      <c r="C626" s="20"/>
      <c r="D626" s="20"/>
      <c r="E626" s="14"/>
      <c r="F626" s="6"/>
      <c r="G626" s="25"/>
      <c r="H626" s="25"/>
      <c r="I626" s="25"/>
      <c r="J626" s="36"/>
      <c r="K626" s="30"/>
    </row>
    <row r="627" x14ac:dyDescent="0.2">
      <c r="A627" s="6"/>
      <c r="B627" s="33"/>
      <c r="C627" s="20"/>
      <c r="D627" s="20"/>
      <c r="E627" s="14"/>
      <c r="F627" s="6"/>
      <c r="G627" s="25"/>
      <c r="H627" s="25"/>
      <c r="I627" s="25"/>
      <c r="J627" s="36"/>
      <c r="K627" s="30"/>
    </row>
    <row r="628" x14ac:dyDescent="0.2">
      <c r="A628" s="6"/>
      <c r="B628" s="33"/>
      <c r="C628" s="20"/>
      <c r="D628" s="20"/>
      <c r="E628" s="14"/>
      <c r="F628" s="6"/>
      <c r="G628" s="25"/>
      <c r="H628" s="25"/>
      <c r="I628" s="25"/>
      <c r="J628" s="36"/>
      <c r="K628" s="30"/>
    </row>
    <row r="629" x14ac:dyDescent="0.2">
      <c r="A629" s="6"/>
      <c r="B629" s="33"/>
      <c r="C629" s="20"/>
      <c r="D629" s="20"/>
      <c r="E629" s="14"/>
      <c r="F629" s="6"/>
      <c r="G629" s="25"/>
      <c r="H629" s="25"/>
      <c r="I629" s="25"/>
      <c r="J629" s="36"/>
      <c r="K629" s="30"/>
    </row>
    <row r="630" x14ac:dyDescent="0.2">
      <c r="A630" s="6"/>
      <c r="B630" s="33"/>
      <c r="C630" s="20"/>
      <c r="D630" s="20"/>
      <c r="E630" s="14"/>
      <c r="F630" s="6"/>
      <c r="G630" s="25"/>
      <c r="H630" s="25"/>
      <c r="I630" s="25"/>
      <c r="J630" s="36"/>
      <c r="K630" s="30"/>
    </row>
    <row r="631" x14ac:dyDescent="0.2">
      <c r="A631" s="6"/>
      <c r="B631" s="33"/>
      <c r="C631" s="20"/>
      <c r="D631" s="20"/>
      <c r="E631" s="14"/>
      <c r="F631" s="6"/>
      <c r="G631" s="25"/>
      <c r="H631" s="25"/>
      <c r="I631" s="25"/>
      <c r="J631" s="36"/>
      <c r="K631" s="30"/>
    </row>
    <row r="632" x14ac:dyDescent="0.2">
      <c r="A632" s="6"/>
      <c r="B632" s="33"/>
      <c r="C632" s="20"/>
      <c r="D632" s="20"/>
      <c r="E632" s="14"/>
      <c r="F632" s="6"/>
      <c r="G632" s="25"/>
      <c r="H632" s="25"/>
      <c r="I632" s="25"/>
      <c r="J632" s="36"/>
      <c r="K632" s="30"/>
    </row>
    <row r="633" x14ac:dyDescent="0.2">
      <c r="A633" s="6"/>
      <c r="B633" s="33"/>
      <c r="C633" s="20"/>
      <c r="D633" s="20"/>
      <c r="E633" s="14"/>
      <c r="F633" s="6"/>
      <c r="G633" s="25"/>
      <c r="H633" s="25"/>
      <c r="I633" s="25"/>
      <c r="J633" s="36"/>
      <c r="K633" s="30"/>
    </row>
    <row r="634" x14ac:dyDescent="0.2">
      <c r="A634" s="6"/>
      <c r="B634" s="33"/>
      <c r="C634" s="20"/>
      <c r="D634" s="20"/>
      <c r="E634" s="14"/>
      <c r="F634" s="6"/>
      <c r="G634" s="25"/>
      <c r="H634" s="25"/>
      <c r="I634" s="25"/>
      <c r="J634" s="36"/>
      <c r="K634" s="30"/>
    </row>
    <row r="635" x14ac:dyDescent="0.2">
      <c r="A635" s="6"/>
      <c r="B635" s="33"/>
      <c r="C635" s="20"/>
      <c r="D635" s="20"/>
      <c r="E635" s="14"/>
      <c r="F635" s="6"/>
      <c r="G635" s="25"/>
      <c r="H635" s="25"/>
      <c r="I635" s="25"/>
      <c r="J635" s="36"/>
      <c r="K635" s="30"/>
    </row>
    <row r="636" x14ac:dyDescent="0.2">
      <c r="A636" s="6"/>
      <c r="B636" s="33"/>
      <c r="C636" s="20"/>
      <c r="D636" s="20"/>
      <c r="E636" s="14"/>
      <c r="F636" s="6"/>
      <c r="G636" s="25"/>
      <c r="H636" s="25"/>
      <c r="I636" s="25"/>
      <c r="J636" s="36"/>
      <c r="K636" s="30"/>
    </row>
    <row r="637" x14ac:dyDescent="0.2">
      <c r="A637" s="6"/>
      <c r="B637" s="33"/>
      <c r="C637" s="20"/>
      <c r="D637" s="20"/>
      <c r="E637" s="14"/>
      <c r="F637" s="6"/>
      <c r="G637" s="25"/>
      <c r="H637" s="25"/>
      <c r="I637" s="25"/>
      <c r="J637" s="36"/>
      <c r="K637" s="30"/>
    </row>
    <row r="638" x14ac:dyDescent="0.2">
      <c r="A638" s="6"/>
      <c r="B638" s="33"/>
      <c r="C638" s="20"/>
      <c r="D638" s="20"/>
      <c r="E638" s="14"/>
      <c r="F638" s="6"/>
      <c r="G638" s="25"/>
      <c r="H638" s="25"/>
      <c r="I638" s="25"/>
      <c r="J638" s="36"/>
      <c r="K638" s="30"/>
    </row>
    <row r="639" x14ac:dyDescent="0.2">
      <c r="A639" s="6"/>
      <c r="B639" s="33"/>
      <c r="C639" s="20"/>
      <c r="D639" s="20"/>
      <c r="E639" s="14"/>
      <c r="F639" s="6"/>
      <c r="G639" s="25"/>
      <c r="H639" s="25"/>
      <c r="I639" s="25"/>
      <c r="J639" s="36"/>
      <c r="K639" s="30"/>
    </row>
    <row r="640" x14ac:dyDescent="0.2">
      <c r="A640" s="6"/>
      <c r="B640" s="33"/>
      <c r="C640" s="20"/>
      <c r="D640" s="20"/>
      <c r="E640" s="14"/>
      <c r="F640" s="6"/>
      <c r="G640" s="25"/>
      <c r="H640" s="25"/>
      <c r="I640" s="25"/>
      <c r="J640" s="36"/>
      <c r="K640" s="30"/>
    </row>
    <row r="641" x14ac:dyDescent="0.2">
      <c r="A641" s="6"/>
      <c r="B641" s="33"/>
      <c r="C641" s="20"/>
      <c r="D641" s="20"/>
      <c r="E641" s="14"/>
      <c r="F641" s="6"/>
      <c r="G641" s="25"/>
      <c r="H641" s="25"/>
      <c r="I641" s="25"/>
      <c r="J641" s="36"/>
      <c r="K641" s="30"/>
    </row>
    <row r="642" x14ac:dyDescent="0.2">
      <c r="A642" s="6"/>
      <c r="B642" s="33"/>
      <c r="C642" s="20"/>
      <c r="D642" s="20"/>
      <c r="E642" s="14"/>
      <c r="F642" s="6"/>
      <c r="G642" s="25"/>
      <c r="H642" s="25"/>
      <c r="I642" s="25"/>
      <c r="J642" s="36"/>
      <c r="K642" s="30"/>
    </row>
    <row r="643" x14ac:dyDescent="0.2">
      <c r="A643" s="6"/>
      <c r="B643" s="33"/>
      <c r="C643" s="20"/>
      <c r="D643" s="20"/>
      <c r="E643" s="14"/>
      <c r="F643" s="6"/>
      <c r="G643" s="25"/>
      <c r="H643" s="25"/>
      <c r="I643" s="25"/>
      <c r="J643" s="36"/>
      <c r="K643" s="30"/>
    </row>
    <row r="644" x14ac:dyDescent="0.2">
      <c r="A644" s="6"/>
      <c r="B644" s="33"/>
      <c r="C644" s="20"/>
      <c r="D644" s="20"/>
      <c r="E644" s="14"/>
      <c r="F644" s="6"/>
      <c r="G644" s="25"/>
      <c r="H644" s="25"/>
      <c r="I644" s="25"/>
      <c r="J644" s="36"/>
      <c r="K644" s="30"/>
    </row>
    <row r="645" x14ac:dyDescent="0.2">
      <c r="A645" s="6"/>
      <c r="B645" s="33"/>
      <c r="C645" s="20"/>
      <c r="D645" s="20"/>
      <c r="E645" s="14"/>
      <c r="F645" s="6"/>
      <c r="G645" s="25"/>
      <c r="H645" s="25"/>
      <c r="I645" s="25"/>
      <c r="J645" s="36"/>
      <c r="K645" s="30"/>
    </row>
    <row r="646" x14ac:dyDescent="0.2">
      <c r="A646" s="6"/>
      <c r="B646" s="33"/>
      <c r="C646" s="20"/>
      <c r="D646" s="20"/>
      <c r="E646" s="14"/>
      <c r="F646" s="6"/>
      <c r="G646" s="25"/>
      <c r="H646" s="25"/>
      <c r="I646" s="25"/>
      <c r="J646" s="36"/>
      <c r="K646" s="30"/>
    </row>
    <row r="647" x14ac:dyDescent="0.2">
      <c r="A647" s="6"/>
      <c r="B647" s="33"/>
      <c r="C647" s="20"/>
      <c r="D647" s="20"/>
      <c r="E647" s="14"/>
      <c r="F647" s="6"/>
      <c r="G647" s="25"/>
      <c r="H647" s="25"/>
      <c r="I647" s="25"/>
      <c r="J647" s="36"/>
      <c r="K647" s="30"/>
    </row>
    <row r="648" x14ac:dyDescent="0.2">
      <c r="A648" s="6"/>
      <c r="B648" s="33"/>
      <c r="C648" s="20"/>
      <c r="D648" s="20"/>
      <c r="E648" s="14"/>
      <c r="F648" s="6"/>
      <c r="G648" s="25"/>
      <c r="H648" s="25"/>
      <c r="I648" s="25"/>
      <c r="J648" s="36"/>
      <c r="K648" s="30"/>
    </row>
    <row r="649" x14ac:dyDescent="0.2">
      <c r="A649" s="6"/>
      <c r="B649" s="33"/>
      <c r="C649" s="20"/>
      <c r="D649" s="20"/>
      <c r="E649" s="14"/>
      <c r="F649" s="6"/>
      <c r="G649" s="25"/>
      <c r="H649" s="25"/>
      <c r="I649" s="25"/>
      <c r="J649" s="36"/>
      <c r="K649" s="30"/>
    </row>
    <row r="650" x14ac:dyDescent="0.2">
      <c r="A650" s="6"/>
      <c r="B650" s="33"/>
      <c r="C650" s="20"/>
      <c r="D650" s="20"/>
      <c r="E650" s="14"/>
      <c r="F650" s="6"/>
      <c r="G650" s="25"/>
      <c r="H650" s="25"/>
      <c r="I650" s="25"/>
      <c r="J650" s="36"/>
      <c r="K650" s="30"/>
    </row>
    <row r="651" x14ac:dyDescent="0.2">
      <c r="A651" s="6"/>
      <c r="B651" s="33"/>
      <c r="C651" s="20"/>
      <c r="D651" s="20"/>
      <c r="E651" s="14"/>
      <c r="F651" s="6"/>
      <c r="G651" s="25"/>
      <c r="H651" s="25"/>
      <c r="I651" s="25"/>
      <c r="J651" s="36"/>
      <c r="K651" s="30"/>
    </row>
    <row r="652" x14ac:dyDescent="0.2">
      <c r="A652" s="6"/>
      <c r="B652" s="33"/>
      <c r="C652" s="20"/>
      <c r="D652" s="20"/>
      <c r="E652" s="14"/>
      <c r="F652" s="6"/>
      <c r="G652" s="25"/>
      <c r="H652" s="25"/>
      <c r="I652" s="25"/>
      <c r="J652" s="36"/>
      <c r="K652" s="30"/>
    </row>
    <row r="653" x14ac:dyDescent="0.2">
      <c r="A653" s="6"/>
      <c r="B653" s="33"/>
      <c r="C653" s="20"/>
      <c r="D653" s="20"/>
      <c r="E653" s="14"/>
      <c r="F653" s="6"/>
      <c r="G653" s="25"/>
      <c r="H653" s="25"/>
      <c r="I653" s="25"/>
      <c r="J653" s="36"/>
      <c r="K653" s="30"/>
    </row>
    <row r="654" x14ac:dyDescent="0.2">
      <c r="A654" s="6"/>
      <c r="B654" s="33"/>
      <c r="C654" s="20"/>
      <c r="D654" s="20"/>
      <c r="E654" s="14"/>
      <c r="F654" s="6"/>
      <c r="G654" s="25"/>
      <c r="H654" s="25"/>
      <c r="I654" s="25"/>
      <c r="J654" s="36"/>
      <c r="K654" s="30"/>
    </row>
    <row r="655" x14ac:dyDescent="0.2">
      <c r="A655" s="6"/>
      <c r="B655" s="33"/>
      <c r="C655" s="20"/>
      <c r="D655" s="20"/>
      <c r="E655" s="14"/>
      <c r="F655" s="6"/>
      <c r="G655" s="25"/>
      <c r="H655" s="25"/>
      <c r="I655" s="25"/>
      <c r="J655" s="36"/>
      <c r="K655" s="30"/>
    </row>
    <row r="656" x14ac:dyDescent="0.2">
      <c r="A656" s="6"/>
      <c r="B656" s="33"/>
      <c r="C656" s="20"/>
      <c r="D656" s="20"/>
      <c r="E656" s="14"/>
      <c r="F656" s="6"/>
      <c r="G656" s="25"/>
      <c r="H656" s="25"/>
      <c r="I656" s="25"/>
      <c r="J656" s="36"/>
      <c r="K656" s="30"/>
    </row>
    <row r="657" x14ac:dyDescent="0.2">
      <c r="A657" s="6"/>
      <c r="B657" s="33"/>
      <c r="C657" s="20"/>
      <c r="D657" s="20"/>
      <c r="E657" s="14"/>
      <c r="F657" s="6"/>
      <c r="G657" s="25"/>
      <c r="H657" s="25"/>
      <c r="I657" s="25"/>
      <c r="J657" s="36"/>
      <c r="K657" s="30"/>
    </row>
    <row r="658" x14ac:dyDescent="0.2">
      <c r="A658" s="6"/>
      <c r="B658" s="33"/>
      <c r="C658" s="20"/>
      <c r="D658" s="20"/>
      <c r="E658" s="14"/>
      <c r="F658" s="6"/>
      <c r="G658" s="25"/>
      <c r="H658" s="25"/>
      <c r="I658" s="25"/>
      <c r="J658" s="36"/>
      <c r="K658" s="30"/>
    </row>
    <row r="659" x14ac:dyDescent="0.2">
      <c r="A659" s="6"/>
      <c r="B659" s="33"/>
      <c r="C659" s="20"/>
      <c r="D659" s="20"/>
      <c r="E659" s="14"/>
      <c r="F659" s="6"/>
      <c r="G659" s="25"/>
      <c r="H659" s="25"/>
      <c r="I659" s="25"/>
      <c r="J659" s="36"/>
      <c r="K659" s="30"/>
    </row>
    <row r="660" x14ac:dyDescent="0.2">
      <c r="A660" s="6"/>
      <c r="B660" s="33"/>
      <c r="C660" s="20"/>
      <c r="D660" s="20"/>
      <c r="E660" s="14"/>
      <c r="F660" s="6"/>
      <c r="G660" s="25"/>
      <c r="H660" s="25"/>
      <c r="I660" s="25"/>
      <c r="J660" s="36"/>
      <c r="K660" s="30"/>
    </row>
    <row r="661" x14ac:dyDescent="0.2">
      <c r="A661" s="6"/>
      <c r="B661" s="33"/>
      <c r="C661" s="20"/>
      <c r="D661" s="20"/>
      <c r="E661" s="14"/>
      <c r="F661" s="6"/>
      <c r="G661" s="25"/>
      <c r="H661" s="25"/>
      <c r="I661" s="25"/>
      <c r="J661" s="36"/>
      <c r="K661" s="30"/>
    </row>
    <row r="662" x14ac:dyDescent="0.2">
      <c r="A662" s="6"/>
      <c r="B662" s="33"/>
      <c r="C662" s="20"/>
      <c r="D662" s="20"/>
      <c r="E662" s="14"/>
      <c r="F662" s="6"/>
      <c r="G662" s="25"/>
      <c r="H662" s="25"/>
      <c r="I662" s="25"/>
      <c r="J662" s="36"/>
      <c r="K662" s="30"/>
    </row>
    <row r="663" x14ac:dyDescent="0.2">
      <c r="A663" s="6"/>
      <c r="B663" s="33"/>
      <c r="C663" s="20"/>
      <c r="D663" s="20"/>
      <c r="E663" s="14"/>
      <c r="F663" s="6"/>
      <c r="G663" s="25"/>
      <c r="H663" s="25"/>
      <c r="I663" s="25"/>
      <c r="J663" s="36"/>
      <c r="K663" s="30"/>
    </row>
    <row r="664" x14ac:dyDescent="0.2">
      <c r="A664" s="6"/>
      <c r="B664" s="33"/>
      <c r="C664" s="20"/>
      <c r="D664" s="20"/>
      <c r="E664" s="14"/>
      <c r="F664" s="6"/>
      <c r="G664" s="25"/>
      <c r="H664" s="25"/>
      <c r="I664" s="25"/>
      <c r="J664" s="36"/>
      <c r="K664" s="30"/>
    </row>
    <row r="665" x14ac:dyDescent="0.2">
      <c r="A665" s="6"/>
      <c r="B665" s="33"/>
      <c r="C665" s="20"/>
      <c r="D665" s="20"/>
      <c r="E665" s="14"/>
      <c r="F665" s="6"/>
      <c r="G665" s="25"/>
      <c r="H665" s="25"/>
      <c r="I665" s="25"/>
      <c r="J665" s="36"/>
      <c r="K665" s="30"/>
    </row>
    <row r="666" x14ac:dyDescent="0.2">
      <c r="A666" s="6"/>
      <c r="B666" s="33"/>
      <c r="C666" s="20"/>
      <c r="D666" s="20"/>
      <c r="E666" s="14"/>
      <c r="F666" s="6"/>
      <c r="G666" s="25"/>
      <c r="H666" s="25"/>
      <c r="I666" s="25"/>
      <c r="J666" s="36"/>
      <c r="K666" s="30"/>
    </row>
    <row r="667" x14ac:dyDescent="0.2">
      <c r="A667" s="6"/>
      <c r="B667" s="33"/>
      <c r="C667" s="20"/>
      <c r="D667" s="20"/>
      <c r="E667" s="14"/>
      <c r="F667" s="6"/>
      <c r="G667" s="25"/>
      <c r="H667" s="25"/>
      <c r="I667" s="25"/>
      <c r="J667" s="36"/>
      <c r="K667" s="30"/>
    </row>
    <row r="668" x14ac:dyDescent="0.2">
      <c r="A668" s="6"/>
      <c r="B668" s="33"/>
      <c r="C668" s="20"/>
      <c r="D668" s="20"/>
      <c r="E668" s="14"/>
      <c r="F668" s="6"/>
      <c r="G668" s="25"/>
      <c r="H668" s="25"/>
      <c r="I668" s="25"/>
      <c r="J668" s="36"/>
      <c r="K668" s="30"/>
    </row>
    <row r="669" x14ac:dyDescent="0.2">
      <c r="A669" s="6"/>
      <c r="B669" s="33"/>
      <c r="C669" s="20"/>
      <c r="D669" s="20"/>
      <c r="E669" s="14"/>
      <c r="F669" s="6"/>
      <c r="G669" s="25"/>
      <c r="H669" s="25"/>
      <c r="I669" s="25"/>
      <c r="J669" s="36"/>
      <c r="K669" s="30"/>
    </row>
    <row r="670" x14ac:dyDescent="0.2">
      <c r="A670" s="6"/>
      <c r="B670" s="33"/>
      <c r="C670" s="20"/>
      <c r="D670" s="20"/>
      <c r="E670" s="14"/>
      <c r="F670" s="6"/>
      <c r="G670" s="25"/>
      <c r="H670" s="25"/>
      <c r="I670" s="25"/>
      <c r="J670" s="36"/>
      <c r="K670" s="30"/>
    </row>
    <row r="671" x14ac:dyDescent="0.2">
      <c r="A671" s="6"/>
      <c r="B671" s="33"/>
      <c r="C671" s="20"/>
      <c r="D671" s="20"/>
      <c r="E671" s="14"/>
      <c r="F671" s="6"/>
      <c r="G671" s="25"/>
      <c r="H671" s="25"/>
      <c r="I671" s="25"/>
      <c r="J671" s="36"/>
      <c r="K671" s="30"/>
    </row>
    <row r="672" x14ac:dyDescent="0.2">
      <c r="A672" s="6"/>
      <c r="B672" s="33"/>
      <c r="C672" s="20"/>
      <c r="D672" s="20"/>
      <c r="E672" s="14"/>
      <c r="F672" s="6"/>
      <c r="G672" s="25"/>
      <c r="H672" s="25"/>
      <c r="I672" s="25"/>
      <c r="J672" s="36"/>
      <c r="K672" s="30"/>
    </row>
    <row r="673" x14ac:dyDescent="0.2">
      <c r="A673" s="6"/>
      <c r="B673" s="33"/>
      <c r="C673" s="20"/>
      <c r="D673" s="20"/>
      <c r="E673" s="14"/>
      <c r="F673" s="6"/>
      <c r="G673" s="25"/>
      <c r="H673" s="25"/>
      <c r="I673" s="25"/>
      <c r="J673" s="36"/>
      <c r="K673" s="30"/>
    </row>
    <row r="674" x14ac:dyDescent="0.2">
      <c r="A674" s="6"/>
      <c r="B674" s="33"/>
      <c r="C674" s="20"/>
      <c r="D674" s="20"/>
      <c r="E674" s="14"/>
      <c r="F674" s="6"/>
      <c r="G674" s="25"/>
      <c r="H674" s="25"/>
      <c r="I674" s="25"/>
      <c r="J674" s="36"/>
      <c r="K674" s="30"/>
    </row>
    <row r="675" x14ac:dyDescent="0.2">
      <c r="A675" s="6"/>
      <c r="B675" s="33"/>
      <c r="C675" s="20"/>
      <c r="D675" s="20"/>
      <c r="E675" s="14"/>
      <c r="F675" s="6"/>
      <c r="G675" s="25"/>
      <c r="H675" s="25"/>
      <c r="I675" s="25"/>
      <c r="J675" s="36"/>
      <c r="K675" s="30"/>
    </row>
    <row r="676" x14ac:dyDescent="0.2">
      <c r="A676" s="6"/>
      <c r="B676" s="33"/>
      <c r="C676" s="20"/>
      <c r="D676" s="20"/>
      <c r="E676" s="14"/>
      <c r="F676" s="6"/>
      <c r="G676" s="25"/>
      <c r="H676" s="25"/>
      <c r="I676" s="25"/>
      <c r="J676" s="36"/>
      <c r="K676" s="30"/>
    </row>
    <row r="677" x14ac:dyDescent="0.2">
      <c r="A677" s="6"/>
      <c r="B677" s="33"/>
      <c r="C677" s="20"/>
      <c r="D677" s="20"/>
      <c r="E677" s="14"/>
      <c r="F677" s="6"/>
      <c r="G677" s="25"/>
      <c r="H677" s="25"/>
      <c r="I677" s="25"/>
      <c r="J677" s="36"/>
      <c r="K677" s="30"/>
    </row>
    <row r="678" x14ac:dyDescent="0.2">
      <c r="A678" s="6"/>
      <c r="B678" s="33"/>
      <c r="C678" s="20"/>
      <c r="D678" s="20"/>
      <c r="E678" s="14"/>
      <c r="F678" s="6"/>
      <c r="G678" s="25"/>
      <c r="H678" s="25"/>
      <c r="I678" s="25"/>
      <c r="J678" s="36"/>
      <c r="K678" s="30"/>
    </row>
    <row r="679" x14ac:dyDescent="0.2">
      <c r="A679" s="6"/>
      <c r="B679" s="33"/>
      <c r="C679" s="20"/>
      <c r="D679" s="20"/>
      <c r="E679" s="14"/>
      <c r="F679" s="6"/>
      <c r="G679" s="25"/>
      <c r="H679" s="25"/>
      <c r="I679" s="25"/>
      <c r="J679" s="36"/>
      <c r="K679" s="30"/>
    </row>
    <row r="680" x14ac:dyDescent="0.2">
      <c r="A680" s="6"/>
      <c r="B680" s="33"/>
      <c r="C680" s="20"/>
      <c r="D680" s="20"/>
      <c r="E680" s="14"/>
      <c r="F680" s="6"/>
      <c r="G680" s="25"/>
      <c r="H680" s="25"/>
      <c r="I680" s="25"/>
      <c r="J680" s="36"/>
      <c r="K680" s="30"/>
    </row>
    <row r="681" x14ac:dyDescent="0.2">
      <c r="A681" s="6"/>
      <c r="B681" s="33"/>
      <c r="C681" s="20"/>
      <c r="D681" s="20"/>
      <c r="E681" s="14"/>
      <c r="F681" s="6"/>
      <c r="G681" s="25"/>
      <c r="H681" s="25"/>
      <c r="I681" s="25"/>
      <c r="J681" s="36"/>
      <c r="K681" s="30"/>
    </row>
    <row r="682" x14ac:dyDescent="0.2">
      <c r="A682" s="6"/>
      <c r="B682" s="33"/>
      <c r="C682" s="20"/>
      <c r="D682" s="20"/>
      <c r="E682" s="14"/>
      <c r="F682" s="6"/>
      <c r="G682" s="25"/>
      <c r="H682" s="25"/>
      <c r="I682" s="25"/>
      <c r="J682" s="36"/>
      <c r="K682" s="30"/>
    </row>
    <row r="683" x14ac:dyDescent="0.2">
      <c r="A683" s="6"/>
      <c r="B683" s="33"/>
      <c r="C683" s="20"/>
      <c r="D683" s="20"/>
      <c r="E683" s="14"/>
      <c r="F683" s="6"/>
      <c r="G683" s="25"/>
      <c r="H683" s="25"/>
      <c r="I683" s="25"/>
      <c r="J683" s="36"/>
      <c r="K683" s="30"/>
    </row>
    <row r="684" x14ac:dyDescent="0.2">
      <c r="A684" s="6"/>
      <c r="B684" s="33"/>
      <c r="C684" s="20"/>
      <c r="D684" s="20"/>
      <c r="E684" s="14"/>
      <c r="F684" s="6"/>
      <c r="G684" s="25"/>
      <c r="H684" s="25"/>
      <c r="I684" s="25"/>
      <c r="J684" s="36"/>
      <c r="K684" s="30"/>
    </row>
    <row r="685" x14ac:dyDescent="0.2">
      <c r="A685" s="6"/>
      <c r="B685" s="33"/>
      <c r="C685" s="20"/>
      <c r="D685" s="20"/>
      <c r="E685" s="14"/>
      <c r="F685" s="6"/>
      <c r="G685" s="25"/>
      <c r="H685" s="25"/>
      <c r="I685" s="25"/>
      <c r="J685" s="36"/>
      <c r="K685" s="30"/>
    </row>
    <row r="686" x14ac:dyDescent="0.2">
      <c r="A686" s="6"/>
      <c r="B686" s="33"/>
      <c r="C686" s="20"/>
      <c r="D686" s="20"/>
      <c r="E686" s="14"/>
      <c r="F686" s="6"/>
      <c r="G686" s="25"/>
      <c r="H686" s="25"/>
      <c r="I686" s="25"/>
      <c r="J686" s="36"/>
      <c r="K686" s="30"/>
    </row>
    <row r="687" x14ac:dyDescent="0.2">
      <c r="A687" s="6"/>
      <c r="B687" s="33"/>
      <c r="C687" s="20"/>
      <c r="D687" s="20"/>
      <c r="E687" s="14"/>
      <c r="F687" s="6"/>
      <c r="G687" s="25"/>
      <c r="H687" s="25"/>
      <c r="I687" s="25"/>
      <c r="J687" s="36"/>
      <c r="K687" s="30"/>
    </row>
    <row r="688" x14ac:dyDescent="0.2">
      <c r="A688" s="6"/>
      <c r="B688" s="33"/>
      <c r="C688" s="20"/>
      <c r="D688" s="20"/>
      <c r="E688" s="14"/>
      <c r="F688" s="6"/>
      <c r="G688" s="25"/>
      <c r="H688" s="25"/>
      <c r="I688" s="25"/>
      <c r="J688" s="36"/>
      <c r="K688" s="30"/>
    </row>
    <row r="689" x14ac:dyDescent="0.2">
      <c r="A689" s="6"/>
      <c r="B689" s="33"/>
      <c r="C689" s="20"/>
      <c r="D689" s="20"/>
      <c r="E689" s="14"/>
      <c r="F689" s="6"/>
      <c r="G689" s="25"/>
      <c r="H689" s="25"/>
      <c r="I689" s="25"/>
      <c r="J689" s="36"/>
      <c r="K689" s="30"/>
    </row>
    <row r="690" x14ac:dyDescent="0.2">
      <c r="A690" s="6"/>
      <c r="B690" s="33"/>
      <c r="C690" s="20"/>
      <c r="D690" s="20"/>
      <c r="E690" s="14"/>
      <c r="F690" s="6"/>
      <c r="G690" s="25"/>
      <c r="H690" s="25"/>
      <c r="I690" s="25"/>
      <c r="J690" s="36"/>
      <c r="K690" s="30"/>
    </row>
    <row r="691" x14ac:dyDescent="0.2">
      <c r="A691" s="6"/>
      <c r="B691" s="33"/>
      <c r="C691" s="20"/>
      <c r="D691" s="20"/>
      <c r="E691" s="14"/>
      <c r="F691" s="6"/>
      <c r="G691" s="25"/>
      <c r="H691" s="25"/>
      <c r="I691" s="25"/>
      <c r="J691" s="36"/>
      <c r="K691" s="30"/>
    </row>
    <row r="692" x14ac:dyDescent="0.2">
      <c r="A692" s="6"/>
      <c r="B692" s="33"/>
      <c r="C692" s="20"/>
      <c r="D692" s="20"/>
      <c r="E692" s="14"/>
      <c r="F692" s="6"/>
      <c r="G692" s="25"/>
      <c r="H692" s="25"/>
      <c r="I692" s="25"/>
      <c r="J692" s="36"/>
      <c r="K692" s="30"/>
    </row>
    <row r="693" x14ac:dyDescent="0.2">
      <c r="A693" s="6"/>
      <c r="B693" s="33"/>
      <c r="C693" s="20"/>
      <c r="D693" s="20"/>
      <c r="E693" s="14"/>
      <c r="F693" s="6"/>
      <c r="G693" s="25"/>
      <c r="H693" s="25"/>
      <c r="I693" s="25"/>
      <c r="J693" s="36"/>
      <c r="K693" s="30"/>
    </row>
    <row r="694" x14ac:dyDescent="0.2">
      <c r="A694" s="6"/>
      <c r="B694" s="33"/>
      <c r="C694" s="20"/>
      <c r="D694" s="20"/>
      <c r="E694" s="14"/>
      <c r="F694" s="6"/>
      <c r="G694" s="25"/>
      <c r="H694" s="25"/>
      <c r="I694" s="25"/>
      <c r="J694" s="36"/>
      <c r="K694" s="30"/>
    </row>
    <row r="695" x14ac:dyDescent="0.2">
      <c r="A695" s="6"/>
      <c r="B695" s="33"/>
      <c r="C695" s="20"/>
      <c r="D695" s="20"/>
      <c r="E695" s="14"/>
      <c r="F695" s="6"/>
      <c r="G695" s="25"/>
      <c r="H695" s="25"/>
      <c r="I695" s="25"/>
      <c r="J695" s="36"/>
      <c r="K695" s="30"/>
    </row>
    <row r="696" x14ac:dyDescent="0.2">
      <c r="A696" s="6"/>
      <c r="B696" s="33"/>
      <c r="C696" s="20"/>
      <c r="D696" s="20"/>
      <c r="E696" s="14"/>
      <c r="F696" s="6"/>
      <c r="G696" s="25"/>
      <c r="H696" s="25"/>
      <c r="I696" s="25"/>
      <c r="J696" s="36"/>
      <c r="K696" s="30"/>
    </row>
    <row r="697" x14ac:dyDescent="0.2">
      <c r="A697" s="6"/>
      <c r="B697" s="33"/>
      <c r="C697" s="20"/>
      <c r="D697" s="20"/>
      <c r="E697" s="14"/>
      <c r="F697" s="6"/>
      <c r="G697" s="25"/>
      <c r="H697" s="25"/>
      <c r="I697" s="25"/>
      <c r="J697" s="36"/>
      <c r="K697" s="30"/>
    </row>
    <row r="698" x14ac:dyDescent="0.2">
      <c r="A698" s="6"/>
      <c r="B698" s="33"/>
      <c r="C698" s="20"/>
      <c r="D698" s="20"/>
      <c r="E698" s="14"/>
      <c r="F698" s="6"/>
      <c r="G698" s="25"/>
      <c r="H698" s="25"/>
      <c r="I698" s="25"/>
      <c r="J698" s="36"/>
      <c r="K698" s="30"/>
    </row>
    <row r="699" x14ac:dyDescent="0.2">
      <c r="A699" s="6"/>
      <c r="B699" s="33"/>
      <c r="C699" s="20"/>
      <c r="D699" s="20"/>
      <c r="E699" s="14"/>
      <c r="F699" s="6"/>
      <c r="G699" s="25"/>
      <c r="H699" s="25"/>
      <c r="I699" s="25"/>
      <c r="J699" s="36"/>
      <c r="K699" s="30"/>
    </row>
    <row r="700" x14ac:dyDescent="0.2">
      <c r="A700" s="6"/>
      <c r="B700" s="33"/>
      <c r="C700" s="20"/>
      <c r="D700" s="20"/>
      <c r="E700" s="14"/>
      <c r="F700" s="6"/>
      <c r="G700" s="25"/>
      <c r="H700" s="25"/>
      <c r="I700" s="25"/>
      <c r="J700" s="36"/>
      <c r="K700" s="30"/>
    </row>
    <row r="701" x14ac:dyDescent="0.2">
      <c r="A701" s="6"/>
      <c r="B701" s="33"/>
      <c r="C701" s="20"/>
      <c r="D701" s="20"/>
      <c r="E701" s="14"/>
      <c r="F701" s="6"/>
      <c r="G701" s="25"/>
      <c r="H701" s="25"/>
      <c r="I701" s="25"/>
      <c r="J701" s="36"/>
      <c r="K701" s="30"/>
    </row>
    <row r="702" x14ac:dyDescent="0.2">
      <c r="A702" s="6"/>
      <c r="B702" s="33"/>
      <c r="C702" s="20"/>
      <c r="D702" s="20"/>
      <c r="E702" s="14"/>
      <c r="F702" s="6"/>
      <c r="G702" s="25"/>
      <c r="H702" s="25"/>
      <c r="I702" s="25"/>
      <c r="J702" s="36"/>
      <c r="K702" s="30"/>
    </row>
    <row r="703" x14ac:dyDescent="0.2">
      <c r="A703" s="6"/>
      <c r="B703" s="33"/>
      <c r="C703" s="20"/>
      <c r="D703" s="20"/>
      <c r="E703" s="14"/>
      <c r="F703" s="6"/>
      <c r="G703" s="25"/>
      <c r="H703" s="25"/>
      <c r="I703" s="25"/>
      <c r="J703" s="36"/>
      <c r="K703" s="30"/>
    </row>
    <row r="704" x14ac:dyDescent="0.2">
      <c r="A704" s="6"/>
      <c r="B704" s="33"/>
      <c r="C704" s="20"/>
      <c r="D704" s="20"/>
      <c r="E704" s="14"/>
      <c r="F704" s="6"/>
      <c r="G704" s="25"/>
      <c r="H704" s="25"/>
      <c r="I704" s="25"/>
      <c r="J704" s="36"/>
      <c r="K704" s="30"/>
    </row>
    <row r="705" x14ac:dyDescent="0.2">
      <c r="A705" s="6"/>
      <c r="B705" s="33"/>
      <c r="C705" s="20"/>
      <c r="D705" s="20"/>
      <c r="E705" s="14"/>
      <c r="F705" s="6"/>
      <c r="G705" s="25"/>
      <c r="H705" s="25"/>
      <c r="I705" s="25"/>
      <c r="J705" s="36"/>
      <c r="K705" s="30"/>
    </row>
    <row r="706" x14ac:dyDescent="0.2">
      <c r="A706" s="6"/>
      <c r="B706" s="33"/>
      <c r="C706" s="20"/>
      <c r="D706" s="20"/>
      <c r="E706" s="14"/>
      <c r="F706" s="6"/>
      <c r="G706" s="25"/>
      <c r="H706" s="25"/>
      <c r="I706" s="25"/>
      <c r="J706" s="36"/>
      <c r="K706" s="30"/>
    </row>
    <row r="707" x14ac:dyDescent="0.2">
      <c r="A707" s="6"/>
      <c r="B707" s="33"/>
      <c r="C707" s="20"/>
      <c r="D707" s="20"/>
      <c r="E707" s="14"/>
      <c r="F707" s="6"/>
      <c r="G707" s="25"/>
      <c r="H707" s="25"/>
      <c r="I707" s="25"/>
      <c r="J707" s="36"/>
      <c r="K707" s="30"/>
    </row>
    <row r="708" x14ac:dyDescent="0.2">
      <c r="A708" s="6"/>
      <c r="B708" s="33"/>
      <c r="C708" s="20"/>
      <c r="D708" s="20"/>
      <c r="E708" s="14"/>
      <c r="F708" s="6"/>
      <c r="G708" s="25"/>
      <c r="H708" s="25"/>
      <c r="I708" s="25"/>
      <c r="J708" s="36"/>
      <c r="K708" s="30"/>
    </row>
    <row r="709" x14ac:dyDescent="0.2">
      <c r="A709" s="6"/>
      <c r="B709" s="33"/>
      <c r="C709" s="20"/>
      <c r="D709" s="20"/>
      <c r="E709" s="14"/>
      <c r="F709" s="6"/>
      <c r="G709" s="25"/>
      <c r="H709" s="25"/>
      <c r="I709" s="25"/>
      <c r="J709" s="36"/>
      <c r="K709" s="30"/>
    </row>
    <row r="710" x14ac:dyDescent="0.2">
      <c r="A710" s="6"/>
      <c r="B710" s="33"/>
      <c r="C710" s="20"/>
      <c r="D710" s="20"/>
      <c r="E710" s="14"/>
      <c r="F710" s="6"/>
      <c r="G710" s="25"/>
      <c r="H710" s="25"/>
      <c r="I710" s="25"/>
      <c r="J710" s="36"/>
      <c r="K710" s="30"/>
    </row>
    <row r="711" x14ac:dyDescent="0.2">
      <c r="A711" s="6"/>
      <c r="B711" s="33"/>
      <c r="C711" s="20"/>
      <c r="D711" s="20"/>
      <c r="E711" s="14"/>
      <c r="F711" s="6"/>
      <c r="G711" s="25"/>
      <c r="H711" s="25"/>
      <c r="I711" s="25"/>
      <c r="J711" s="36"/>
      <c r="K711" s="30"/>
    </row>
    <row r="712" x14ac:dyDescent="0.2">
      <c r="A712" s="6"/>
      <c r="B712" s="33"/>
      <c r="C712" s="20"/>
      <c r="D712" s="20"/>
      <c r="E712" s="14"/>
      <c r="F712" s="6"/>
      <c r="G712" s="25"/>
      <c r="H712" s="25"/>
      <c r="I712" s="25"/>
      <c r="J712" s="36"/>
      <c r="K712" s="30"/>
    </row>
    <row r="713" x14ac:dyDescent="0.2">
      <c r="A713" s="6"/>
      <c r="B713" s="33"/>
      <c r="C713" s="20"/>
      <c r="D713" s="20"/>
      <c r="E713" s="14"/>
      <c r="F713" s="6"/>
      <c r="G713" s="25"/>
      <c r="H713" s="25"/>
      <c r="I713" s="25"/>
      <c r="J713" s="36"/>
      <c r="K713" s="30"/>
    </row>
    <row r="714" x14ac:dyDescent="0.2">
      <c r="A714" s="6"/>
      <c r="B714" s="33"/>
      <c r="C714" s="20"/>
      <c r="D714" s="20"/>
      <c r="E714" s="14"/>
      <c r="F714" s="6"/>
      <c r="G714" s="25"/>
      <c r="H714" s="25"/>
      <c r="I714" s="25"/>
      <c r="J714" s="36"/>
      <c r="K714" s="30"/>
    </row>
    <row r="715" x14ac:dyDescent="0.2">
      <c r="A715" s="6"/>
      <c r="B715" s="33"/>
      <c r="C715" s="20"/>
      <c r="D715" s="20"/>
      <c r="E715" s="14"/>
      <c r="F715" s="6"/>
      <c r="G715" s="25"/>
      <c r="H715" s="25"/>
      <c r="I715" s="25"/>
      <c r="J715" s="36"/>
      <c r="K715" s="30"/>
    </row>
    <row r="716" x14ac:dyDescent="0.2">
      <c r="A716" s="6"/>
      <c r="B716" s="33"/>
      <c r="C716" s="20"/>
      <c r="D716" s="20"/>
      <c r="E716" s="14"/>
      <c r="F716" s="6"/>
      <c r="G716" s="25"/>
      <c r="H716" s="25"/>
      <c r="I716" s="25"/>
      <c r="J716" s="36"/>
      <c r="K716" s="30"/>
    </row>
    <row r="717" x14ac:dyDescent="0.2">
      <c r="A717" s="6"/>
      <c r="B717" s="33"/>
      <c r="C717" s="20"/>
      <c r="D717" s="20"/>
      <c r="E717" s="14"/>
      <c r="F717" s="6"/>
      <c r="G717" s="25"/>
      <c r="H717" s="25"/>
      <c r="I717" s="25"/>
      <c r="J717" s="36"/>
      <c r="K717" s="30"/>
    </row>
    <row r="718" x14ac:dyDescent="0.2">
      <c r="A718" s="6"/>
      <c r="B718" s="33"/>
      <c r="C718" s="20"/>
      <c r="D718" s="20"/>
      <c r="E718" s="14"/>
      <c r="F718" s="6"/>
      <c r="G718" s="25"/>
      <c r="H718" s="25"/>
      <c r="I718" s="25"/>
      <c r="J718" s="36"/>
      <c r="K718" s="30"/>
    </row>
    <row r="719" x14ac:dyDescent="0.2">
      <c r="A719" s="6"/>
      <c r="B719" s="33"/>
      <c r="C719" s="20"/>
      <c r="D719" s="20"/>
      <c r="E719" s="14"/>
      <c r="F719" s="6"/>
      <c r="G719" s="25"/>
      <c r="H719" s="25"/>
      <c r="I719" s="25"/>
      <c r="J719" s="36"/>
      <c r="K719" s="30"/>
    </row>
    <row r="720" x14ac:dyDescent="0.2">
      <c r="A720" s="6"/>
      <c r="B720" s="33"/>
      <c r="C720" s="20"/>
      <c r="D720" s="20"/>
      <c r="E720" s="14"/>
      <c r="F720" s="6"/>
      <c r="G720" s="25"/>
      <c r="H720" s="25"/>
      <c r="I720" s="25"/>
      <c r="J720" s="36"/>
      <c r="K720" s="30"/>
    </row>
    <row r="721" x14ac:dyDescent="0.2">
      <c r="A721" s="6"/>
      <c r="B721" s="33"/>
      <c r="C721" s="20"/>
      <c r="D721" s="20"/>
      <c r="E721" s="14"/>
      <c r="F721" s="6"/>
      <c r="G721" s="25"/>
      <c r="H721" s="25"/>
      <c r="I721" s="25"/>
      <c r="J721" s="36"/>
      <c r="K721" s="30"/>
    </row>
    <row r="722" x14ac:dyDescent="0.2">
      <c r="A722" s="6"/>
      <c r="B722" s="33"/>
      <c r="C722" s="20"/>
      <c r="D722" s="20"/>
      <c r="E722" s="14"/>
      <c r="F722" s="6"/>
      <c r="G722" s="25"/>
      <c r="H722" s="25"/>
      <c r="I722" s="25"/>
      <c r="J722" s="36"/>
      <c r="K722" s="30"/>
    </row>
    <row r="723" x14ac:dyDescent="0.2">
      <c r="A723" s="6"/>
      <c r="B723" s="33"/>
      <c r="C723" s="20"/>
      <c r="D723" s="20"/>
      <c r="E723" s="14"/>
      <c r="F723" s="6"/>
      <c r="G723" s="25"/>
      <c r="H723" s="25"/>
      <c r="I723" s="25"/>
      <c r="J723" s="36"/>
      <c r="K723" s="30"/>
    </row>
    <row r="724" x14ac:dyDescent="0.2">
      <c r="A724" s="6"/>
      <c r="B724" s="33"/>
      <c r="C724" s="20"/>
      <c r="D724" s="20"/>
      <c r="E724" s="14"/>
      <c r="F724" s="6"/>
      <c r="G724" s="25"/>
      <c r="H724" s="25"/>
      <c r="I724" s="25"/>
      <c r="J724" s="36"/>
      <c r="K724" s="30"/>
    </row>
    <row r="725" x14ac:dyDescent="0.2">
      <c r="A725" s="6"/>
      <c r="B725" s="33"/>
      <c r="C725" s="20"/>
      <c r="D725" s="20"/>
      <c r="E725" s="14"/>
      <c r="F725" s="6"/>
      <c r="G725" s="25"/>
      <c r="H725" s="25"/>
      <c r="I725" s="25"/>
      <c r="J725" s="36"/>
      <c r="K725" s="30"/>
    </row>
    <row r="726" x14ac:dyDescent="0.2">
      <c r="A726" s="6"/>
      <c r="B726" s="33"/>
      <c r="C726" s="20"/>
      <c r="D726" s="20"/>
      <c r="E726" s="14"/>
      <c r="F726" s="6"/>
      <c r="G726" s="25"/>
      <c r="H726" s="25"/>
      <c r="I726" s="25"/>
      <c r="J726" s="36"/>
      <c r="K726" s="30"/>
    </row>
    <row r="727" x14ac:dyDescent="0.2">
      <c r="A727" s="6"/>
      <c r="B727" s="33"/>
      <c r="C727" s="20"/>
      <c r="D727" s="20"/>
      <c r="E727" s="14"/>
      <c r="F727" s="6"/>
      <c r="G727" s="25"/>
      <c r="H727" s="25"/>
      <c r="I727" s="25"/>
      <c r="J727" s="36"/>
      <c r="K727" s="30"/>
    </row>
    <row r="728" x14ac:dyDescent="0.2">
      <c r="A728" s="6"/>
      <c r="B728" s="33"/>
      <c r="C728" s="20"/>
      <c r="D728" s="20"/>
      <c r="E728" s="14"/>
      <c r="F728" s="6"/>
      <c r="G728" s="25"/>
      <c r="H728" s="25"/>
      <c r="I728" s="25"/>
      <c r="J728" s="36"/>
      <c r="K728" s="30"/>
    </row>
    <row r="729" x14ac:dyDescent="0.2">
      <c r="A729" s="6"/>
      <c r="B729" s="33"/>
      <c r="C729" s="20"/>
      <c r="D729" s="20"/>
      <c r="E729" s="14"/>
      <c r="F729" s="6"/>
      <c r="G729" s="25"/>
      <c r="H729" s="25"/>
      <c r="I729" s="25"/>
      <c r="J729" s="36"/>
      <c r="K729" s="30"/>
    </row>
    <row r="730" x14ac:dyDescent="0.2">
      <c r="A730" s="6"/>
      <c r="B730" s="33"/>
      <c r="C730" s="20"/>
      <c r="D730" s="20"/>
      <c r="E730" s="14"/>
      <c r="F730" s="6"/>
      <c r="G730" s="25"/>
      <c r="H730" s="25"/>
      <c r="I730" s="25"/>
      <c r="J730" s="36"/>
      <c r="K730" s="30"/>
    </row>
    <row r="731" x14ac:dyDescent="0.2">
      <c r="A731" s="6"/>
      <c r="B731" s="33"/>
      <c r="C731" s="20"/>
      <c r="D731" s="20"/>
      <c r="E731" s="14"/>
      <c r="F731" s="6"/>
      <c r="G731" s="25"/>
      <c r="H731" s="25"/>
      <c r="I731" s="25"/>
      <c r="J731" s="36"/>
      <c r="K731" s="30"/>
    </row>
    <row r="732" x14ac:dyDescent="0.2">
      <c r="A732" s="6"/>
      <c r="B732" s="33"/>
      <c r="C732" s="20"/>
      <c r="D732" s="20"/>
      <c r="E732" s="14"/>
      <c r="F732" s="6"/>
      <c r="G732" s="25"/>
      <c r="H732" s="25"/>
      <c r="I732" s="25"/>
      <c r="J732" s="36"/>
      <c r="K732" s="30"/>
    </row>
    <row r="733" x14ac:dyDescent="0.2">
      <c r="A733" s="6"/>
      <c r="B733" s="33"/>
      <c r="C733" s="20"/>
      <c r="D733" s="20"/>
      <c r="E733" s="14"/>
      <c r="F733" s="6"/>
      <c r="G733" s="25"/>
      <c r="H733" s="25"/>
      <c r="I733" s="25"/>
      <c r="J733" s="36"/>
      <c r="K733" s="30"/>
    </row>
    <row r="734" x14ac:dyDescent="0.2">
      <c r="A734" s="6"/>
      <c r="B734" s="33"/>
      <c r="C734" s="20"/>
      <c r="D734" s="20"/>
      <c r="E734" s="14"/>
      <c r="F734" s="6"/>
      <c r="G734" s="25"/>
      <c r="H734" s="25"/>
      <c r="I734" s="25"/>
      <c r="J734" s="36"/>
      <c r="K734" s="30"/>
    </row>
    <row r="735" x14ac:dyDescent="0.2">
      <c r="A735" s="6"/>
      <c r="B735" s="33"/>
      <c r="C735" s="20"/>
      <c r="D735" s="20"/>
      <c r="E735" s="14"/>
      <c r="F735" s="6"/>
      <c r="G735" s="25"/>
      <c r="H735" s="25"/>
      <c r="I735" s="25"/>
      <c r="J735" s="36"/>
      <c r="K735" s="30"/>
    </row>
    <row r="736" x14ac:dyDescent="0.2">
      <c r="A736" s="6"/>
      <c r="B736" s="33"/>
      <c r="C736" s="20"/>
      <c r="D736" s="20"/>
      <c r="E736" s="14"/>
      <c r="F736" s="6"/>
      <c r="G736" s="25"/>
      <c r="H736" s="25"/>
      <c r="I736" s="25"/>
      <c r="J736" s="36"/>
      <c r="K736" s="30"/>
    </row>
    <row r="737" x14ac:dyDescent="0.2">
      <c r="A737" s="6"/>
      <c r="B737" s="33"/>
      <c r="C737" s="20"/>
      <c r="D737" s="20"/>
      <c r="E737" s="14"/>
      <c r="F737" s="6"/>
      <c r="G737" s="25"/>
      <c r="H737" s="25"/>
      <c r="I737" s="25"/>
      <c r="J737" s="36"/>
      <c r="K737" s="30"/>
    </row>
    <row r="738" x14ac:dyDescent="0.2">
      <c r="A738" s="6"/>
      <c r="B738" s="33"/>
      <c r="C738" s="20"/>
      <c r="D738" s="20"/>
      <c r="E738" s="14"/>
      <c r="F738" s="6"/>
      <c r="G738" s="25"/>
      <c r="H738" s="25"/>
      <c r="I738" s="25"/>
      <c r="J738" s="36"/>
      <c r="K738" s="30"/>
    </row>
    <row r="739" x14ac:dyDescent="0.2">
      <c r="A739" s="6"/>
      <c r="B739" s="33"/>
      <c r="C739" s="20"/>
      <c r="D739" s="20"/>
      <c r="E739" s="14"/>
      <c r="F739" s="6"/>
      <c r="G739" s="25"/>
      <c r="H739" s="25"/>
      <c r="I739" s="25"/>
      <c r="J739" s="36"/>
      <c r="K739" s="30"/>
    </row>
    <row r="740" x14ac:dyDescent="0.2">
      <c r="A740" s="6"/>
      <c r="B740" s="33"/>
      <c r="C740" s="20"/>
      <c r="D740" s="20"/>
      <c r="E740" s="14"/>
      <c r="F740" s="6"/>
      <c r="G740" s="25"/>
      <c r="H740" s="25"/>
      <c r="I740" s="25"/>
      <c r="J740" s="36"/>
      <c r="K740" s="30"/>
    </row>
    <row r="741" x14ac:dyDescent="0.2">
      <c r="A741" s="6"/>
      <c r="B741" s="33"/>
      <c r="C741" s="20"/>
      <c r="D741" s="20"/>
      <c r="E741" s="14"/>
      <c r="F741" s="6"/>
      <c r="G741" s="25"/>
      <c r="H741" s="25"/>
      <c r="I741" s="25"/>
      <c r="J741" s="36"/>
      <c r="K741" s="30"/>
    </row>
    <row r="742" x14ac:dyDescent="0.2">
      <c r="A742" s="6"/>
      <c r="B742" s="33"/>
      <c r="C742" s="20"/>
      <c r="D742" s="20"/>
      <c r="E742" s="14"/>
      <c r="F742" s="6"/>
      <c r="G742" s="25"/>
      <c r="H742" s="25"/>
      <c r="I742" s="25"/>
      <c r="J742" s="36"/>
      <c r="K742" s="30"/>
    </row>
    <row r="743" x14ac:dyDescent="0.2">
      <c r="A743" s="6"/>
      <c r="B743" s="33"/>
      <c r="C743" s="20"/>
      <c r="D743" s="20"/>
      <c r="E743" s="14"/>
      <c r="F743" s="6"/>
      <c r="G743" s="25"/>
      <c r="H743" s="25"/>
      <c r="I743" s="25"/>
      <c r="J743" s="36"/>
      <c r="K743" s="30"/>
    </row>
    <row r="744" x14ac:dyDescent="0.2">
      <c r="A744" s="6"/>
      <c r="B744" s="33"/>
      <c r="C744" s="20"/>
      <c r="D744" s="20"/>
      <c r="E744" s="14"/>
      <c r="F744" s="6"/>
      <c r="G744" s="25"/>
      <c r="H744" s="25"/>
      <c r="I744" s="25"/>
      <c r="J744" s="36"/>
      <c r="K744" s="30"/>
    </row>
    <row r="745" x14ac:dyDescent="0.2">
      <c r="A745" s="6"/>
      <c r="B745" s="33"/>
      <c r="C745" s="20"/>
      <c r="D745" s="20"/>
      <c r="E745" s="14"/>
      <c r="F745" s="6"/>
      <c r="G745" s="25"/>
      <c r="H745" s="25"/>
      <c r="I745" s="25"/>
      <c r="J745" s="36"/>
      <c r="K745" s="30"/>
    </row>
    <row r="746" x14ac:dyDescent="0.2">
      <c r="A746" s="6"/>
      <c r="B746" s="33"/>
      <c r="C746" s="20"/>
      <c r="D746" s="20"/>
      <c r="E746" s="14"/>
      <c r="F746" s="6"/>
      <c r="G746" s="25"/>
      <c r="H746" s="25"/>
      <c r="I746" s="25"/>
      <c r="J746" s="36"/>
      <c r="K746" s="30"/>
    </row>
    <row r="747" x14ac:dyDescent="0.2">
      <c r="A747" s="6"/>
      <c r="B747" s="33"/>
      <c r="C747" s="20"/>
      <c r="D747" s="20"/>
      <c r="E747" s="14"/>
      <c r="F747" s="6"/>
      <c r="G747" s="25"/>
      <c r="H747" s="25"/>
      <c r="I747" s="25"/>
      <c r="J747" s="36"/>
      <c r="K747" s="30"/>
    </row>
    <row r="748" x14ac:dyDescent="0.2">
      <c r="A748" s="6"/>
      <c r="B748" s="33"/>
      <c r="C748" s="20"/>
      <c r="D748" s="20"/>
      <c r="E748" s="14"/>
      <c r="F748" s="6"/>
      <c r="G748" s="25"/>
      <c r="H748" s="25"/>
      <c r="I748" s="25"/>
      <c r="J748" s="36"/>
      <c r="K748" s="30"/>
    </row>
    <row r="749" x14ac:dyDescent="0.2">
      <c r="A749" s="6"/>
      <c r="B749" s="33"/>
      <c r="C749" s="20"/>
      <c r="D749" s="20"/>
      <c r="E749" s="14"/>
      <c r="F749" s="6"/>
      <c r="G749" s="25"/>
      <c r="H749" s="25"/>
      <c r="I749" s="25"/>
      <c r="J749" s="36"/>
      <c r="K749" s="30"/>
    </row>
    <row r="750" x14ac:dyDescent="0.2">
      <c r="A750" s="6"/>
      <c r="B750" s="33"/>
      <c r="C750" s="20"/>
      <c r="D750" s="20"/>
      <c r="E750" s="14"/>
      <c r="F750" s="6"/>
      <c r="G750" s="25"/>
      <c r="H750" s="25"/>
      <c r="I750" s="25"/>
      <c r="J750" s="36"/>
      <c r="K750" s="30"/>
    </row>
    <row r="751" x14ac:dyDescent="0.2">
      <c r="A751" s="6"/>
      <c r="B751" s="33"/>
      <c r="C751" s="20"/>
      <c r="D751" s="20"/>
      <c r="E751" s="14"/>
      <c r="F751" s="6"/>
      <c r="G751" s="25"/>
      <c r="H751" s="25"/>
      <c r="I751" s="25"/>
      <c r="J751" s="36"/>
      <c r="K751" s="30"/>
    </row>
    <row r="752" x14ac:dyDescent="0.2">
      <c r="A752" s="6"/>
      <c r="B752" s="33"/>
      <c r="C752" s="20"/>
      <c r="D752" s="20"/>
      <c r="E752" s="14"/>
      <c r="F752" s="6"/>
      <c r="G752" s="25"/>
      <c r="H752" s="25"/>
      <c r="I752" s="25"/>
      <c r="J752" s="36"/>
      <c r="K752" s="30"/>
    </row>
    <row r="753" x14ac:dyDescent="0.2">
      <c r="A753" s="6"/>
      <c r="B753" s="33"/>
      <c r="C753" s="20"/>
      <c r="D753" s="20"/>
      <c r="E753" s="14"/>
      <c r="F753" s="6"/>
      <c r="G753" s="25"/>
      <c r="H753" s="25"/>
      <c r="I753" s="25"/>
      <c r="J753" s="36"/>
      <c r="K753" s="30"/>
    </row>
    <row r="754" x14ac:dyDescent="0.2">
      <c r="A754" s="6"/>
      <c r="B754" s="33"/>
      <c r="C754" s="20"/>
      <c r="D754" s="20"/>
      <c r="E754" s="14"/>
      <c r="F754" s="6"/>
      <c r="G754" s="25"/>
      <c r="H754" s="25"/>
      <c r="I754" s="25"/>
      <c r="J754" s="36"/>
      <c r="K754" s="30"/>
    </row>
    <row r="755" x14ac:dyDescent="0.2">
      <c r="A755" s="6"/>
      <c r="B755" s="33"/>
      <c r="C755" s="20"/>
      <c r="D755" s="20"/>
      <c r="E755" s="14"/>
      <c r="F755" s="6"/>
      <c r="G755" s="25"/>
      <c r="H755" s="25"/>
      <c r="I755" s="25"/>
      <c r="J755" s="36"/>
      <c r="K755" s="30"/>
    </row>
    <row r="756" x14ac:dyDescent="0.2">
      <c r="A756" s="6"/>
      <c r="B756" s="33"/>
      <c r="C756" s="20"/>
      <c r="D756" s="20"/>
      <c r="E756" s="14"/>
      <c r="F756" s="6"/>
      <c r="G756" s="25"/>
      <c r="H756" s="25"/>
      <c r="I756" s="25"/>
      <c r="J756" s="36"/>
      <c r="K756" s="30"/>
    </row>
    <row r="757" x14ac:dyDescent="0.2">
      <c r="A757" s="6"/>
      <c r="B757" s="33"/>
      <c r="C757" s="20"/>
      <c r="D757" s="20"/>
      <c r="E757" s="14"/>
      <c r="F757" s="6"/>
      <c r="G757" s="25"/>
      <c r="H757" s="25"/>
      <c r="I757" s="25"/>
      <c r="J757" s="36"/>
      <c r="K757" s="30"/>
    </row>
    <row r="758" x14ac:dyDescent="0.2">
      <c r="A758" s="6"/>
      <c r="B758" s="33"/>
      <c r="C758" s="20"/>
      <c r="D758" s="20"/>
      <c r="E758" s="14"/>
      <c r="F758" s="6"/>
      <c r="G758" s="25"/>
      <c r="H758" s="25"/>
      <c r="I758" s="25"/>
      <c r="J758" s="36"/>
      <c r="K758" s="30"/>
    </row>
    <row r="759" x14ac:dyDescent="0.2">
      <c r="A759" s="6"/>
      <c r="B759" s="33"/>
      <c r="C759" s="20"/>
      <c r="D759" s="20"/>
      <c r="E759" s="14"/>
      <c r="F759" s="6"/>
      <c r="G759" s="25"/>
      <c r="H759" s="25"/>
      <c r="I759" s="25"/>
      <c r="J759" s="36"/>
      <c r="K759" s="30"/>
    </row>
    <row r="760" x14ac:dyDescent="0.2">
      <c r="A760" s="6"/>
      <c r="B760" s="33"/>
      <c r="C760" s="20"/>
      <c r="D760" s="20"/>
      <c r="E760" s="14"/>
      <c r="F760" s="6"/>
      <c r="G760" s="25"/>
      <c r="H760" s="25"/>
      <c r="I760" s="25"/>
      <c r="J760" s="36"/>
      <c r="K760" s="30"/>
    </row>
    <row r="761" x14ac:dyDescent="0.2">
      <c r="A761" s="6"/>
      <c r="B761" s="33"/>
      <c r="C761" s="20"/>
      <c r="D761" s="20"/>
      <c r="E761" s="14"/>
      <c r="F761" s="6"/>
      <c r="G761" s="25"/>
      <c r="H761" s="25"/>
      <c r="I761" s="25"/>
      <c r="J761" s="36"/>
      <c r="K761" s="30"/>
    </row>
    <row r="762" x14ac:dyDescent="0.2">
      <c r="A762" s="6"/>
      <c r="B762" s="33"/>
      <c r="C762" s="20"/>
      <c r="D762" s="20"/>
      <c r="E762" s="14"/>
      <c r="F762" s="6"/>
      <c r="G762" s="25"/>
      <c r="H762" s="25"/>
      <c r="I762" s="25"/>
      <c r="J762" s="36"/>
      <c r="K762" s="30"/>
    </row>
    <row r="763" x14ac:dyDescent="0.2">
      <c r="A763" s="6"/>
      <c r="B763" s="33"/>
      <c r="C763" s="20"/>
      <c r="D763" s="20"/>
      <c r="E763" s="14"/>
      <c r="F763" s="6"/>
      <c r="G763" s="25"/>
      <c r="H763" s="25"/>
      <c r="I763" s="25"/>
      <c r="J763" s="36"/>
      <c r="K763" s="30"/>
    </row>
    <row r="764" x14ac:dyDescent="0.2">
      <c r="A764" s="6"/>
      <c r="B764" s="33"/>
      <c r="C764" s="20"/>
      <c r="D764" s="20"/>
      <c r="E764" s="14"/>
      <c r="F764" s="6"/>
      <c r="G764" s="25"/>
      <c r="H764" s="25"/>
      <c r="I764" s="25"/>
      <c r="J764" s="36"/>
      <c r="K764" s="30"/>
    </row>
    <row r="765" x14ac:dyDescent="0.2">
      <c r="A765" s="6"/>
      <c r="B765" s="33"/>
      <c r="C765" s="20"/>
      <c r="D765" s="20"/>
      <c r="E765" s="14"/>
      <c r="F765" s="6"/>
      <c r="G765" s="25"/>
      <c r="H765" s="25"/>
      <c r="I765" s="25"/>
      <c r="J765" s="36"/>
      <c r="K765" s="30"/>
    </row>
    <row r="766" x14ac:dyDescent="0.2">
      <c r="A766" s="6"/>
      <c r="B766" s="33"/>
      <c r="C766" s="20"/>
      <c r="D766" s="20"/>
      <c r="E766" s="14"/>
      <c r="F766" s="6"/>
      <c r="G766" s="25"/>
      <c r="H766" s="25"/>
      <c r="I766" s="25"/>
      <c r="J766" s="36"/>
      <c r="K766" s="30"/>
    </row>
    <row r="767" x14ac:dyDescent="0.2">
      <c r="A767" s="6"/>
      <c r="B767" s="33"/>
      <c r="C767" s="20"/>
      <c r="D767" s="20"/>
      <c r="E767" s="14"/>
      <c r="F767" s="6"/>
      <c r="G767" s="25"/>
      <c r="H767" s="25"/>
      <c r="I767" s="25"/>
      <c r="J767" s="36"/>
      <c r="K767" s="30"/>
    </row>
    <row r="768" x14ac:dyDescent="0.2">
      <c r="A768" s="6"/>
      <c r="B768" s="33"/>
      <c r="C768" s="20"/>
      <c r="D768" s="20"/>
      <c r="E768" s="14"/>
      <c r="F768" s="6"/>
      <c r="G768" s="25"/>
      <c r="H768" s="25"/>
      <c r="I768" s="25"/>
      <c r="J768" s="36"/>
      <c r="K768" s="30"/>
    </row>
    <row r="769" x14ac:dyDescent="0.2">
      <c r="A769" s="6"/>
      <c r="B769" s="33"/>
      <c r="C769" s="20"/>
      <c r="D769" s="20"/>
      <c r="E769" s="14"/>
      <c r="F769" s="6"/>
      <c r="G769" s="25"/>
      <c r="H769" s="25"/>
      <c r="I769" s="25"/>
      <c r="J769" s="36"/>
      <c r="K769" s="30"/>
    </row>
    <row r="770" x14ac:dyDescent="0.2">
      <c r="A770" s="6"/>
      <c r="B770" s="33"/>
      <c r="C770" s="20"/>
      <c r="D770" s="20"/>
      <c r="E770" s="14"/>
      <c r="F770" s="6"/>
      <c r="G770" s="25"/>
      <c r="H770" s="25"/>
      <c r="I770" s="25"/>
      <c r="J770" s="36"/>
      <c r="K770" s="30"/>
    </row>
    <row r="771" x14ac:dyDescent="0.2">
      <c r="A771" s="6"/>
      <c r="B771" s="33"/>
      <c r="C771" s="20"/>
      <c r="D771" s="20"/>
      <c r="E771" s="14"/>
      <c r="F771" s="6"/>
      <c r="G771" s="25"/>
      <c r="H771" s="25"/>
      <c r="I771" s="25"/>
      <c r="J771" s="36"/>
      <c r="K771" s="30"/>
    </row>
    <row r="772" x14ac:dyDescent="0.2">
      <c r="A772" s="6"/>
      <c r="B772" s="33"/>
      <c r="C772" s="20"/>
      <c r="D772" s="20"/>
      <c r="E772" s="14"/>
      <c r="F772" s="6"/>
      <c r="G772" s="25"/>
      <c r="H772" s="25"/>
      <c r="I772" s="25"/>
      <c r="J772" s="36"/>
      <c r="K772" s="30"/>
    </row>
    <row r="773" x14ac:dyDescent="0.2">
      <c r="A773" s="6"/>
      <c r="B773" s="33"/>
      <c r="C773" s="20"/>
      <c r="D773" s="20"/>
      <c r="E773" s="14"/>
      <c r="F773" s="6"/>
      <c r="G773" s="25"/>
      <c r="H773" s="25"/>
      <c r="I773" s="25"/>
      <c r="J773" s="36"/>
      <c r="K773" s="30"/>
    </row>
    <row r="774" x14ac:dyDescent="0.2">
      <c r="A774" s="6"/>
      <c r="B774" s="33"/>
      <c r="C774" s="20"/>
      <c r="D774" s="20"/>
      <c r="E774" s="14"/>
      <c r="F774" s="6"/>
      <c r="G774" s="25"/>
      <c r="H774" s="25"/>
      <c r="I774" s="25"/>
      <c r="J774" s="36"/>
      <c r="K774" s="30"/>
    </row>
    <row r="775" x14ac:dyDescent="0.2">
      <c r="A775" s="6"/>
      <c r="B775" s="33"/>
      <c r="C775" s="20"/>
      <c r="D775" s="20"/>
      <c r="E775" s="14"/>
      <c r="F775" s="6"/>
      <c r="G775" s="25"/>
      <c r="H775" s="25"/>
      <c r="I775" s="25"/>
      <c r="J775" s="36"/>
      <c r="K775" s="30"/>
    </row>
    <row r="776" x14ac:dyDescent="0.2">
      <c r="A776" s="6"/>
      <c r="B776" s="33"/>
      <c r="C776" s="20"/>
      <c r="D776" s="20"/>
      <c r="E776" s="14"/>
      <c r="F776" s="6"/>
      <c r="G776" s="25"/>
      <c r="H776" s="25"/>
      <c r="I776" s="25"/>
      <c r="J776" s="36"/>
      <c r="K776" s="30"/>
    </row>
    <row r="777" x14ac:dyDescent="0.2">
      <c r="A777" s="6"/>
      <c r="B777" s="33"/>
      <c r="C777" s="20"/>
      <c r="D777" s="20"/>
      <c r="E777" s="14"/>
      <c r="F777" s="6"/>
      <c r="G777" s="25"/>
      <c r="H777" s="25"/>
      <c r="I777" s="25"/>
      <c r="J777" s="36"/>
      <c r="K777" s="30"/>
    </row>
    <row r="778" x14ac:dyDescent="0.2">
      <c r="A778" s="6"/>
      <c r="B778" s="33"/>
      <c r="C778" s="20"/>
      <c r="D778" s="20"/>
      <c r="E778" s="14"/>
      <c r="F778" s="6"/>
      <c r="G778" s="25"/>
      <c r="H778" s="25"/>
      <c r="I778" s="25"/>
      <c r="J778" s="36"/>
      <c r="K778" s="30"/>
    </row>
    <row r="779" x14ac:dyDescent="0.2">
      <c r="A779" s="6"/>
      <c r="B779" s="33"/>
      <c r="C779" s="20"/>
      <c r="D779" s="20"/>
      <c r="E779" s="14"/>
      <c r="F779" s="6"/>
      <c r="G779" s="25"/>
      <c r="H779" s="25"/>
      <c r="I779" s="25"/>
      <c r="J779" s="36"/>
      <c r="K779" s="30"/>
    </row>
    <row r="780" x14ac:dyDescent="0.2">
      <c r="A780" s="6"/>
      <c r="B780" s="33"/>
      <c r="C780" s="20"/>
      <c r="D780" s="20"/>
      <c r="E780" s="14"/>
      <c r="F780" s="6"/>
      <c r="G780" s="25"/>
      <c r="H780" s="25"/>
      <c r="I780" s="25"/>
      <c r="J780" s="36"/>
      <c r="K780" s="30"/>
    </row>
    <row r="781" x14ac:dyDescent="0.2">
      <c r="A781" s="6"/>
      <c r="B781" s="33"/>
      <c r="C781" s="20"/>
      <c r="D781" s="20"/>
      <c r="E781" s="14"/>
      <c r="F781" s="6"/>
      <c r="G781" s="25"/>
      <c r="H781" s="25"/>
      <c r="I781" s="25"/>
      <c r="J781" s="36"/>
      <c r="K781" s="30"/>
    </row>
    <row r="782" x14ac:dyDescent="0.2">
      <c r="A782" s="6"/>
      <c r="B782" s="33"/>
      <c r="C782" s="20"/>
      <c r="D782" s="20"/>
      <c r="E782" s="14"/>
      <c r="F782" s="6"/>
      <c r="G782" s="25"/>
      <c r="H782" s="25"/>
      <c r="I782" s="25"/>
      <c r="J782" s="36"/>
      <c r="K782" s="30"/>
    </row>
    <row r="783" x14ac:dyDescent="0.2">
      <c r="A783" s="6"/>
      <c r="B783" s="33"/>
      <c r="C783" s="20"/>
      <c r="D783" s="20"/>
      <c r="E783" s="14"/>
      <c r="F783" s="6"/>
      <c r="G783" s="25"/>
      <c r="H783" s="25"/>
      <c r="I783" s="25"/>
      <c r="J783" s="36"/>
      <c r="K783" s="30"/>
    </row>
    <row r="784" x14ac:dyDescent="0.2">
      <c r="A784" s="6"/>
      <c r="B784" s="33"/>
      <c r="C784" s="20"/>
      <c r="D784" s="20"/>
      <c r="E784" s="14"/>
      <c r="F784" s="6"/>
      <c r="G784" s="25"/>
      <c r="H784" s="25"/>
      <c r="I784" s="25"/>
      <c r="J784" s="36"/>
      <c r="K784" s="30"/>
    </row>
    <row r="785" x14ac:dyDescent="0.2">
      <c r="A785" s="6"/>
      <c r="B785" s="33"/>
      <c r="C785" s="20"/>
      <c r="D785" s="20"/>
      <c r="E785" s="14"/>
      <c r="F785" s="6"/>
      <c r="G785" s="25"/>
      <c r="H785" s="25"/>
      <c r="I785" s="25"/>
      <c r="J785" s="36"/>
      <c r="K785" s="30"/>
    </row>
    <row r="786" x14ac:dyDescent="0.2">
      <c r="A786" s="6"/>
      <c r="B786" s="33"/>
      <c r="C786" s="20"/>
      <c r="D786" s="20"/>
      <c r="E786" s="14"/>
      <c r="F786" s="6"/>
      <c r="G786" s="25"/>
      <c r="H786" s="25"/>
      <c r="I786" s="25"/>
      <c r="J786" s="36"/>
      <c r="K786" s="30"/>
    </row>
    <row r="787" x14ac:dyDescent="0.2">
      <c r="A787" s="6"/>
      <c r="B787" s="33"/>
      <c r="C787" s="20"/>
      <c r="D787" s="20"/>
      <c r="E787" s="14"/>
      <c r="F787" s="6"/>
      <c r="G787" s="25"/>
      <c r="H787" s="25"/>
      <c r="I787" s="25"/>
      <c r="J787" s="36"/>
      <c r="K787" s="30"/>
    </row>
    <row r="788" x14ac:dyDescent="0.2">
      <c r="A788" s="6"/>
      <c r="B788" s="33"/>
      <c r="C788" s="20"/>
      <c r="D788" s="20"/>
      <c r="E788" s="14"/>
      <c r="F788" s="6"/>
      <c r="G788" s="25"/>
      <c r="H788" s="25"/>
      <c r="I788" s="25"/>
      <c r="J788" s="36"/>
      <c r="K788" s="30"/>
    </row>
    <row r="789" x14ac:dyDescent="0.2">
      <c r="A789" s="6"/>
      <c r="B789" s="33"/>
      <c r="C789" s="20"/>
      <c r="D789" s="20"/>
      <c r="E789" s="14"/>
      <c r="F789" s="6"/>
      <c r="G789" s="25"/>
      <c r="H789" s="25"/>
      <c r="I789" s="25"/>
      <c r="J789" s="36"/>
      <c r="K789" s="30"/>
    </row>
    <row r="790" x14ac:dyDescent="0.2">
      <c r="A790" s="6"/>
      <c r="B790" s="33"/>
      <c r="C790" s="20"/>
      <c r="D790" s="20"/>
      <c r="E790" s="14"/>
      <c r="F790" s="6"/>
      <c r="G790" s="25"/>
      <c r="H790" s="25"/>
      <c r="I790" s="25"/>
      <c r="J790" s="36"/>
      <c r="K790" s="30"/>
    </row>
    <row r="791" x14ac:dyDescent="0.2">
      <c r="A791" s="6"/>
      <c r="B791" s="33"/>
      <c r="C791" s="20"/>
      <c r="D791" s="20"/>
      <c r="E791" s="14"/>
      <c r="F791" s="6"/>
      <c r="G791" s="25"/>
      <c r="H791" s="25"/>
      <c r="I791" s="25"/>
      <c r="J791" s="36"/>
      <c r="K791" s="30"/>
    </row>
    <row r="792" x14ac:dyDescent="0.2">
      <c r="A792" s="6"/>
      <c r="B792" s="33"/>
      <c r="C792" s="20"/>
      <c r="D792" s="20"/>
      <c r="E792" s="14"/>
      <c r="F792" s="6"/>
      <c r="G792" s="25"/>
      <c r="H792" s="25"/>
      <c r="I792" s="25"/>
      <c r="J792" s="36"/>
      <c r="K792" s="30"/>
    </row>
    <row r="793" x14ac:dyDescent="0.2">
      <c r="A793" s="6"/>
      <c r="B793" s="33"/>
      <c r="C793" s="20"/>
      <c r="D793" s="20"/>
      <c r="E793" s="14"/>
      <c r="F793" s="6"/>
      <c r="G793" s="25"/>
      <c r="H793" s="25"/>
      <c r="I793" s="25"/>
      <c r="J793" s="36"/>
      <c r="K793" s="30"/>
    </row>
    <row r="794" x14ac:dyDescent="0.2">
      <c r="A794" s="6"/>
      <c r="B794" s="33"/>
      <c r="C794" s="20"/>
      <c r="D794" s="20"/>
      <c r="E794" s="14"/>
      <c r="F794" s="6"/>
      <c r="G794" s="25"/>
      <c r="H794" s="25"/>
      <c r="I794" s="25"/>
      <c r="J794" s="36"/>
      <c r="K794" s="30"/>
    </row>
    <row r="795" x14ac:dyDescent="0.2">
      <c r="A795" s="6"/>
      <c r="B795" s="33"/>
      <c r="C795" s="20"/>
      <c r="D795" s="20"/>
      <c r="E795" s="14"/>
      <c r="F795" s="6"/>
      <c r="G795" s="25"/>
      <c r="H795" s="25"/>
      <c r="I795" s="25"/>
      <c r="J795" s="36"/>
      <c r="K795" s="30"/>
    </row>
    <row r="796" x14ac:dyDescent="0.2">
      <c r="A796" s="6"/>
      <c r="B796" s="33"/>
      <c r="C796" s="20"/>
      <c r="D796" s="20"/>
      <c r="E796" s="14"/>
      <c r="F796" s="6"/>
      <c r="G796" s="25"/>
      <c r="H796" s="25"/>
      <c r="I796" s="25"/>
      <c r="J796" s="36"/>
      <c r="K796" s="30"/>
    </row>
    <row r="797" x14ac:dyDescent="0.2">
      <c r="A797" s="6"/>
      <c r="B797" s="33"/>
      <c r="C797" s="20"/>
      <c r="D797" s="20"/>
      <c r="E797" s="14"/>
      <c r="F797" s="6"/>
      <c r="G797" s="25"/>
      <c r="H797" s="25"/>
      <c r="I797" s="25"/>
      <c r="J797" s="36"/>
      <c r="K797" s="30"/>
    </row>
    <row r="798" x14ac:dyDescent="0.2">
      <c r="A798" s="6"/>
      <c r="B798" s="33"/>
      <c r="C798" s="20"/>
      <c r="D798" s="20"/>
      <c r="E798" s="14"/>
      <c r="F798" s="6"/>
      <c r="G798" s="25"/>
      <c r="H798" s="25"/>
      <c r="I798" s="25"/>
      <c r="J798" s="36"/>
      <c r="K798" s="30"/>
    </row>
    <row r="799" x14ac:dyDescent="0.2">
      <c r="A799" s="6"/>
      <c r="B799" s="33"/>
      <c r="C799" s="20"/>
      <c r="D799" s="20"/>
      <c r="E799" s="14"/>
      <c r="F799" s="6"/>
      <c r="G799" s="25"/>
      <c r="H799" s="25"/>
      <c r="I799" s="25"/>
      <c r="J799" s="36"/>
      <c r="K799" s="30"/>
    </row>
    <row r="800" x14ac:dyDescent="0.2">
      <c r="A800" s="6"/>
      <c r="B800" s="33"/>
      <c r="C800" s="20"/>
      <c r="D800" s="20"/>
      <c r="E800" s="14"/>
      <c r="F800" s="6"/>
      <c r="G800" s="25"/>
      <c r="H800" s="25"/>
      <c r="I800" s="25"/>
      <c r="J800" s="36"/>
      <c r="K800" s="30"/>
    </row>
    <row r="801" x14ac:dyDescent="0.2">
      <c r="A801" s="6"/>
      <c r="B801" s="33"/>
      <c r="C801" s="20"/>
      <c r="D801" s="20"/>
      <c r="E801" s="14"/>
      <c r="F801" s="6"/>
      <c r="G801" s="25"/>
      <c r="H801" s="25"/>
      <c r="I801" s="25"/>
      <c r="J801" s="36"/>
      <c r="K801" s="30"/>
    </row>
    <row r="802" x14ac:dyDescent="0.2">
      <c r="A802" s="6"/>
      <c r="B802" s="33"/>
      <c r="C802" s="20"/>
      <c r="D802" s="20"/>
      <c r="E802" s="14"/>
      <c r="F802" s="6"/>
      <c r="G802" s="25"/>
      <c r="H802" s="25"/>
      <c r="I802" s="25"/>
      <c r="J802" s="36"/>
      <c r="K802" s="30"/>
    </row>
    <row r="803" x14ac:dyDescent="0.2">
      <c r="A803" s="6"/>
      <c r="B803" s="33"/>
      <c r="C803" s="20"/>
      <c r="D803" s="20"/>
      <c r="E803" s="14"/>
      <c r="F803" s="6"/>
      <c r="G803" s="25"/>
      <c r="H803" s="25"/>
      <c r="I803" s="25"/>
      <c r="J803" s="36"/>
      <c r="K803" s="30"/>
    </row>
    <row r="804" x14ac:dyDescent="0.2">
      <c r="A804" s="6"/>
      <c r="B804" s="33"/>
      <c r="C804" s="20"/>
      <c r="D804" s="20"/>
      <c r="E804" s="14"/>
      <c r="F804" s="6"/>
      <c r="G804" s="25"/>
      <c r="H804" s="25"/>
      <c r="I804" s="25"/>
      <c r="J804" s="36"/>
      <c r="K804" s="30"/>
    </row>
    <row r="805" x14ac:dyDescent="0.2">
      <c r="A805" s="6"/>
      <c r="B805" s="33"/>
      <c r="C805" s="20"/>
      <c r="D805" s="20"/>
      <c r="E805" s="14"/>
      <c r="F805" s="6"/>
      <c r="G805" s="25"/>
      <c r="H805" s="25"/>
      <c r="I805" s="25"/>
      <c r="J805" s="36"/>
      <c r="K805" s="30"/>
    </row>
    <row r="806" x14ac:dyDescent="0.2">
      <c r="A806" s="6"/>
      <c r="B806" s="33"/>
      <c r="C806" s="20"/>
      <c r="D806" s="20"/>
      <c r="E806" s="14"/>
      <c r="F806" s="6"/>
      <c r="G806" s="25"/>
      <c r="H806" s="25"/>
      <c r="I806" s="25"/>
      <c r="J806" s="36"/>
      <c r="K806" s="30"/>
    </row>
    <row r="807" x14ac:dyDescent="0.2">
      <c r="A807" s="6"/>
      <c r="B807" s="33"/>
      <c r="C807" s="20"/>
      <c r="D807" s="20"/>
      <c r="E807" s="14"/>
      <c r="F807" s="6"/>
      <c r="G807" s="25"/>
      <c r="H807" s="25"/>
      <c r="I807" s="25"/>
      <c r="J807" s="36"/>
      <c r="K807" s="30"/>
    </row>
    <row r="808" x14ac:dyDescent="0.2">
      <c r="A808" s="6"/>
      <c r="B808" s="33"/>
      <c r="C808" s="20"/>
      <c r="D808" s="20"/>
      <c r="E808" s="14"/>
      <c r="F808" s="6"/>
      <c r="G808" s="25"/>
      <c r="H808" s="25"/>
      <c r="I808" s="25"/>
      <c r="J808" s="36"/>
      <c r="K808" s="30"/>
    </row>
    <row r="809" x14ac:dyDescent="0.2">
      <c r="A809" s="6"/>
      <c r="B809" s="33"/>
      <c r="C809" s="20"/>
      <c r="D809" s="20"/>
      <c r="E809" s="14"/>
      <c r="F809" s="6"/>
      <c r="G809" s="25"/>
      <c r="H809" s="25"/>
      <c r="I809" s="25"/>
      <c r="J809" s="36"/>
      <c r="K809" s="30"/>
    </row>
    <row r="810" x14ac:dyDescent="0.2">
      <c r="A810" s="6"/>
      <c r="B810" s="33"/>
      <c r="C810" s="20"/>
      <c r="D810" s="20"/>
      <c r="E810" s="14"/>
      <c r="F810" s="6"/>
      <c r="G810" s="25"/>
      <c r="H810" s="25"/>
      <c r="I810" s="25"/>
      <c r="J810" s="36"/>
      <c r="K810" s="30"/>
    </row>
    <row r="811" x14ac:dyDescent="0.2">
      <c r="A811" s="6"/>
      <c r="B811" s="33"/>
      <c r="C811" s="20"/>
      <c r="D811" s="20"/>
      <c r="E811" s="14"/>
      <c r="F811" s="6"/>
      <c r="G811" s="25"/>
      <c r="H811" s="25"/>
      <c r="I811" s="25"/>
      <c r="J811" s="36"/>
      <c r="K811" s="30"/>
    </row>
    <row r="812" x14ac:dyDescent="0.2">
      <c r="A812" s="6"/>
      <c r="B812" s="33"/>
      <c r="C812" s="20"/>
      <c r="D812" s="20"/>
      <c r="E812" s="14"/>
      <c r="F812" s="6"/>
      <c r="G812" s="25"/>
      <c r="H812" s="25"/>
      <c r="I812" s="25"/>
      <c r="J812" s="36"/>
      <c r="K812" s="30"/>
    </row>
    <row r="813" x14ac:dyDescent="0.2">
      <c r="A813" s="6"/>
      <c r="B813" s="33"/>
      <c r="C813" s="20"/>
      <c r="D813" s="20"/>
      <c r="E813" s="14"/>
      <c r="F813" s="6"/>
      <c r="G813" s="25"/>
      <c r="H813" s="25"/>
      <c r="I813" s="25"/>
      <c r="J813" s="36"/>
      <c r="K813" s="30"/>
    </row>
    <row r="814" x14ac:dyDescent="0.2">
      <c r="A814" s="6"/>
      <c r="B814" s="33"/>
      <c r="C814" s="20"/>
      <c r="D814" s="20"/>
      <c r="E814" s="14"/>
      <c r="F814" s="6"/>
      <c r="G814" s="25"/>
      <c r="H814" s="25"/>
      <c r="I814" s="25"/>
      <c r="J814" s="36"/>
      <c r="K814" s="30"/>
    </row>
    <row r="815" x14ac:dyDescent="0.2">
      <c r="A815" s="6"/>
      <c r="B815" s="33"/>
      <c r="C815" s="20"/>
      <c r="D815" s="20"/>
      <c r="E815" s="14"/>
      <c r="F815" s="6"/>
      <c r="G815" s="25"/>
      <c r="H815" s="25"/>
      <c r="I815" s="25"/>
      <c r="J815" s="36"/>
      <c r="K815" s="30"/>
    </row>
    <row r="816" x14ac:dyDescent="0.2">
      <c r="A816" s="6"/>
      <c r="B816" s="33"/>
      <c r="C816" s="20"/>
      <c r="D816" s="20"/>
      <c r="E816" s="14"/>
      <c r="F816" s="6"/>
      <c r="G816" s="25"/>
      <c r="H816" s="25"/>
      <c r="I816" s="25"/>
      <c r="J816" s="36"/>
      <c r="K816" s="30"/>
    </row>
    <row r="817" x14ac:dyDescent="0.2">
      <c r="A817" s="6"/>
      <c r="B817" s="33"/>
      <c r="C817" s="20"/>
      <c r="D817" s="20"/>
      <c r="E817" s="14"/>
      <c r="F817" s="6"/>
      <c r="G817" s="25"/>
      <c r="H817" s="25"/>
      <c r="I817" s="25"/>
      <c r="J817" s="36"/>
      <c r="K817" s="30"/>
    </row>
    <row r="818" x14ac:dyDescent="0.2">
      <c r="A818" s="6"/>
      <c r="B818" s="33"/>
      <c r="C818" s="20"/>
      <c r="D818" s="20"/>
      <c r="E818" s="14"/>
      <c r="F818" s="6"/>
      <c r="G818" s="25"/>
      <c r="H818" s="25"/>
      <c r="I818" s="25"/>
      <c r="J818" s="36"/>
      <c r="K818" s="30"/>
    </row>
    <row r="819" x14ac:dyDescent="0.2">
      <c r="A819" s="6"/>
      <c r="B819" s="33"/>
      <c r="C819" s="20"/>
      <c r="D819" s="20"/>
      <c r="E819" s="14"/>
      <c r="F819" s="6"/>
      <c r="G819" s="25"/>
      <c r="H819" s="25"/>
      <c r="I819" s="25"/>
      <c r="J819" s="36"/>
      <c r="K819" s="30"/>
    </row>
    <row r="820" x14ac:dyDescent="0.2">
      <c r="A820" s="6"/>
      <c r="B820" s="33"/>
      <c r="C820" s="20"/>
      <c r="D820" s="20"/>
      <c r="E820" s="14"/>
      <c r="F820" s="6"/>
      <c r="G820" s="25"/>
      <c r="H820" s="25"/>
      <c r="I820" s="25"/>
      <c r="J820" s="36"/>
      <c r="K820" s="30"/>
    </row>
    <row r="821" x14ac:dyDescent="0.2">
      <c r="A821" s="6"/>
      <c r="B821" s="33"/>
      <c r="C821" s="20"/>
      <c r="D821" s="20"/>
      <c r="E821" s="14"/>
      <c r="F821" s="6"/>
      <c r="G821" s="25"/>
      <c r="H821" s="25"/>
      <c r="I821" s="25"/>
      <c r="J821" s="36"/>
      <c r="K821" s="30"/>
    </row>
    <row r="822" x14ac:dyDescent="0.2">
      <c r="A822" s="6"/>
      <c r="B822" s="33"/>
      <c r="C822" s="20"/>
      <c r="D822" s="20"/>
      <c r="E822" s="14"/>
      <c r="F822" s="6"/>
      <c r="G822" s="25"/>
      <c r="H822" s="25"/>
      <c r="I822" s="25"/>
      <c r="J822" s="36"/>
      <c r="K822" s="30"/>
    </row>
    <row r="823" x14ac:dyDescent="0.2">
      <c r="A823" s="6"/>
      <c r="B823" s="33"/>
      <c r="C823" s="20"/>
      <c r="D823" s="20"/>
      <c r="E823" s="14"/>
      <c r="F823" s="6"/>
      <c r="G823" s="25"/>
      <c r="H823" s="25"/>
      <c r="I823" s="25"/>
      <c r="J823" s="36"/>
      <c r="K823" s="30"/>
    </row>
    <row r="824" x14ac:dyDescent="0.2">
      <c r="A824" s="6"/>
      <c r="B824" s="33"/>
      <c r="C824" s="20"/>
      <c r="D824" s="20"/>
      <c r="E824" s="14"/>
      <c r="F824" s="6"/>
      <c r="G824" s="25"/>
      <c r="H824" s="25"/>
      <c r="I824" s="25"/>
      <c r="J824" s="36"/>
      <c r="K824" s="30"/>
    </row>
    <row r="825" x14ac:dyDescent="0.2">
      <c r="A825" s="6"/>
      <c r="B825" s="33"/>
      <c r="C825" s="20"/>
      <c r="D825" s="20"/>
      <c r="E825" s="14"/>
      <c r="F825" s="6"/>
      <c r="G825" s="25"/>
      <c r="H825" s="25"/>
      <c r="I825" s="25"/>
      <c r="J825" s="36"/>
      <c r="K825" s="30"/>
    </row>
    <row r="826" x14ac:dyDescent="0.2">
      <c r="A826" s="6"/>
      <c r="B826" s="33"/>
      <c r="C826" s="20"/>
      <c r="D826" s="20"/>
      <c r="E826" s="14"/>
      <c r="F826" s="6"/>
      <c r="G826" s="25"/>
      <c r="H826" s="25"/>
      <c r="I826" s="25"/>
      <c r="J826" s="36"/>
      <c r="K826" s="30"/>
    </row>
    <row r="827" x14ac:dyDescent="0.2">
      <c r="A827" s="6"/>
      <c r="B827" s="33"/>
      <c r="C827" s="20"/>
      <c r="D827" s="20"/>
      <c r="E827" s="14"/>
      <c r="F827" s="6"/>
      <c r="G827" s="25"/>
      <c r="H827" s="25"/>
      <c r="I827" s="25"/>
      <c r="J827" s="36"/>
      <c r="K827" s="30"/>
    </row>
    <row r="828" x14ac:dyDescent="0.2">
      <c r="A828" s="6"/>
      <c r="B828" s="33"/>
      <c r="C828" s="20"/>
      <c r="D828" s="20"/>
      <c r="E828" s="14"/>
      <c r="F828" s="6"/>
      <c r="G828" s="25"/>
      <c r="H828" s="25"/>
      <c r="I828" s="25"/>
      <c r="J828" s="36"/>
      <c r="K828" s="30"/>
    </row>
    <row r="829" x14ac:dyDescent="0.2">
      <c r="A829" s="6"/>
      <c r="B829" s="33"/>
      <c r="C829" s="20"/>
      <c r="D829" s="20"/>
      <c r="E829" s="14"/>
      <c r="F829" s="6"/>
      <c r="G829" s="25"/>
      <c r="H829" s="25"/>
      <c r="I829" s="25"/>
      <c r="J829" s="36"/>
      <c r="K829" s="30"/>
    </row>
    <row r="830" x14ac:dyDescent="0.2">
      <c r="A830" s="6"/>
      <c r="B830" s="33"/>
      <c r="C830" s="20"/>
      <c r="D830" s="20"/>
      <c r="E830" s="14"/>
      <c r="F830" s="6"/>
      <c r="G830" s="25"/>
      <c r="H830" s="25"/>
      <c r="I830" s="25"/>
      <c r="J830" s="36"/>
      <c r="K830" s="30"/>
    </row>
    <row r="831" x14ac:dyDescent="0.2">
      <c r="A831" s="6"/>
      <c r="B831" s="33"/>
      <c r="C831" s="20"/>
      <c r="D831" s="20"/>
      <c r="E831" s="14"/>
      <c r="F831" s="6"/>
      <c r="G831" s="25"/>
      <c r="H831" s="25"/>
      <c r="I831" s="25"/>
      <c r="J831" s="36"/>
      <c r="K831" s="30"/>
    </row>
    <row r="832" x14ac:dyDescent="0.2">
      <c r="A832" s="6"/>
      <c r="B832" s="33"/>
      <c r="C832" s="20"/>
      <c r="D832" s="20"/>
      <c r="E832" s="14"/>
      <c r="F832" s="6"/>
      <c r="G832" s="25"/>
      <c r="H832" s="25"/>
      <c r="I832" s="25"/>
      <c r="J832" s="36"/>
      <c r="K832" s="30"/>
    </row>
    <row r="833" x14ac:dyDescent="0.2">
      <c r="A833" s="6"/>
      <c r="B833" s="33"/>
      <c r="C833" s="20"/>
      <c r="D833" s="20"/>
      <c r="E833" s="14"/>
      <c r="F833" s="6"/>
      <c r="G833" s="25"/>
      <c r="H833" s="25"/>
      <c r="I833" s="25"/>
      <c r="J833" s="36"/>
      <c r="K833" s="30"/>
    </row>
    <row r="834" x14ac:dyDescent="0.2">
      <c r="A834" s="6"/>
      <c r="B834" s="33"/>
      <c r="C834" s="20"/>
      <c r="D834" s="20"/>
      <c r="E834" s="14"/>
      <c r="F834" s="6"/>
      <c r="G834" s="25"/>
      <c r="H834" s="25"/>
      <c r="I834" s="25"/>
      <c r="J834" s="36"/>
      <c r="K834" s="30"/>
    </row>
    <row r="835" x14ac:dyDescent="0.2">
      <c r="A835" s="6"/>
      <c r="B835" s="33"/>
      <c r="C835" s="20"/>
      <c r="D835" s="20"/>
      <c r="E835" s="14"/>
      <c r="F835" s="6"/>
      <c r="G835" s="25"/>
      <c r="H835" s="25"/>
      <c r="I835" s="25"/>
      <c r="J835" s="36"/>
      <c r="K835" s="30"/>
    </row>
    <row r="836" x14ac:dyDescent="0.2">
      <c r="A836" s="6"/>
      <c r="B836" s="33"/>
      <c r="C836" s="20"/>
      <c r="D836" s="20"/>
      <c r="E836" s="14"/>
      <c r="F836" s="6"/>
      <c r="G836" s="25"/>
      <c r="H836" s="25"/>
      <c r="I836" s="25"/>
      <c r="J836" s="36"/>
      <c r="K836" s="30"/>
    </row>
    <row r="837" x14ac:dyDescent="0.2">
      <c r="A837" s="6"/>
      <c r="B837" s="33"/>
      <c r="C837" s="20"/>
      <c r="D837" s="20"/>
      <c r="E837" s="14"/>
      <c r="F837" s="6"/>
      <c r="G837" s="25"/>
      <c r="H837" s="25"/>
      <c r="I837" s="25"/>
      <c r="J837" s="36"/>
      <c r="K837" s="30"/>
    </row>
    <row r="838" x14ac:dyDescent="0.2">
      <c r="A838" s="6"/>
      <c r="B838" s="33"/>
      <c r="C838" s="20"/>
      <c r="D838" s="20"/>
      <c r="E838" s="14"/>
      <c r="F838" s="6"/>
      <c r="G838" s="25"/>
      <c r="H838" s="25"/>
      <c r="I838" s="25"/>
      <c r="J838" s="36"/>
      <c r="K838" s="30"/>
    </row>
    <row r="839" x14ac:dyDescent="0.2">
      <c r="A839" s="6"/>
      <c r="B839" s="33"/>
      <c r="C839" s="20"/>
      <c r="D839" s="20"/>
      <c r="E839" s="14"/>
      <c r="F839" s="6"/>
      <c r="G839" s="25"/>
      <c r="H839" s="25"/>
      <c r="I839" s="25"/>
      <c r="J839" s="36"/>
      <c r="K839" s="30"/>
    </row>
    <row r="840" x14ac:dyDescent="0.2">
      <c r="A840" s="6"/>
      <c r="B840" s="33"/>
      <c r="C840" s="20"/>
      <c r="D840" s="20"/>
      <c r="E840" s="14"/>
      <c r="F840" s="6"/>
      <c r="G840" s="25"/>
      <c r="H840" s="25"/>
      <c r="I840" s="25"/>
      <c r="J840" s="36"/>
      <c r="K840" s="30"/>
    </row>
    <row r="841" x14ac:dyDescent="0.2">
      <c r="A841" s="6"/>
      <c r="B841" s="33"/>
      <c r="C841" s="20"/>
      <c r="D841" s="20"/>
      <c r="E841" s="14"/>
      <c r="F841" s="6"/>
      <c r="G841" s="25"/>
      <c r="H841" s="25"/>
      <c r="I841" s="25"/>
      <c r="J841" s="36"/>
      <c r="K841" s="30"/>
    </row>
    <row r="842" x14ac:dyDescent="0.2">
      <c r="A842" s="6"/>
      <c r="B842" s="33"/>
      <c r="C842" s="20"/>
      <c r="D842" s="20"/>
      <c r="E842" s="14"/>
      <c r="F842" s="6"/>
      <c r="G842" s="25"/>
      <c r="H842" s="25"/>
      <c r="I842" s="25"/>
      <c r="J842" s="36"/>
      <c r="K842" s="30"/>
    </row>
    <row r="843" x14ac:dyDescent="0.2">
      <c r="A843" s="6"/>
      <c r="B843" s="33"/>
      <c r="C843" s="20"/>
      <c r="D843" s="20"/>
      <c r="E843" s="14"/>
      <c r="F843" s="6"/>
      <c r="G843" s="25"/>
      <c r="H843" s="25"/>
      <c r="I843" s="25"/>
      <c r="J843" s="36"/>
      <c r="K843" s="30"/>
    </row>
    <row r="844" x14ac:dyDescent="0.2">
      <c r="A844" s="6"/>
      <c r="B844" s="33"/>
      <c r="C844" s="20"/>
      <c r="D844" s="20"/>
      <c r="E844" s="14"/>
      <c r="F844" s="6"/>
      <c r="G844" s="25"/>
      <c r="H844" s="25"/>
      <c r="I844" s="25"/>
      <c r="J844" s="36"/>
      <c r="K844" s="30"/>
    </row>
    <row r="845" x14ac:dyDescent="0.2">
      <c r="A845" s="6"/>
      <c r="B845" s="33"/>
      <c r="C845" s="20"/>
      <c r="D845" s="20"/>
      <c r="E845" s="14"/>
      <c r="F845" s="6"/>
      <c r="G845" s="25"/>
      <c r="H845" s="25"/>
      <c r="I845" s="25"/>
      <c r="J845" s="36"/>
      <c r="K845" s="30"/>
    </row>
    <row r="846" x14ac:dyDescent="0.2">
      <c r="A846" s="6"/>
      <c r="B846" s="33"/>
      <c r="C846" s="20"/>
      <c r="D846" s="20"/>
      <c r="E846" s="14"/>
      <c r="F846" s="6"/>
      <c r="G846" s="25"/>
      <c r="H846" s="25"/>
      <c r="I846" s="25"/>
      <c r="J846" s="36"/>
      <c r="K846" s="30"/>
    </row>
    <row r="847" x14ac:dyDescent="0.2">
      <c r="A847" s="6"/>
      <c r="B847" s="33"/>
      <c r="C847" s="20"/>
      <c r="D847" s="20"/>
      <c r="E847" s="14"/>
      <c r="F847" s="6"/>
      <c r="G847" s="25"/>
      <c r="H847" s="25"/>
      <c r="I847" s="25"/>
      <c r="J847" s="36"/>
      <c r="K847" s="30"/>
    </row>
    <row r="848" x14ac:dyDescent="0.2">
      <c r="A848" s="6"/>
      <c r="B848" s="33"/>
      <c r="C848" s="20"/>
      <c r="D848" s="20"/>
      <c r="E848" s="14"/>
      <c r="F848" s="6"/>
      <c r="G848" s="25"/>
      <c r="H848" s="25"/>
      <c r="I848" s="25"/>
      <c r="J848" s="36"/>
      <c r="K848" s="30"/>
    </row>
    <row r="849" x14ac:dyDescent="0.2">
      <c r="A849" s="6"/>
      <c r="B849" s="33"/>
      <c r="C849" s="20"/>
      <c r="D849" s="20"/>
      <c r="E849" s="14"/>
      <c r="F849" s="6"/>
      <c r="G849" s="25"/>
      <c r="H849" s="25"/>
      <c r="I849" s="25"/>
      <c r="J849" s="36"/>
      <c r="K849" s="30"/>
    </row>
    <row r="850" x14ac:dyDescent="0.2">
      <c r="A850" s="6"/>
      <c r="B850" s="33"/>
      <c r="C850" s="20"/>
      <c r="D850" s="20"/>
      <c r="E850" s="14"/>
      <c r="F850" s="6"/>
      <c r="G850" s="25"/>
      <c r="H850" s="25"/>
      <c r="I850" s="25"/>
      <c r="J850" s="36"/>
      <c r="K850" s="30"/>
    </row>
    <row r="851" x14ac:dyDescent="0.2">
      <c r="A851" s="6"/>
      <c r="B851" s="33"/>
      <c r="C851" s="20"/>
      <c r="D851" s="20"/>
      <c r="E851" s="14"/>
      <c r="F851" s="6"/>
      <c r="G851" s="25"/>
      <c r="H851" s="25"/>
      <c r="I851" s="25"/>
      <c r="J851" s="36"/>
      <c r="K851" s="30"/>
    </row>
    <row r="852" x14ac:dyDescent="0.2">
      <c r="A852" s="6"/>
      <c r="B852" s="33"/>
      <c r="C852" s="20"/>
      <c r="D852" s="20"/>
      <c r="E852" s="14"/>
      <c r="F852" s="6"/>
      <c r="G852" s="25"/>
      <c r="H852" s="25"/>
      <c r="I852" s="25"/>
      <c r="J852" s="36"/>
      <c r="K852" s="30"/>
    </row>
    <row r="853" x14ac:dyDescent="0.2">
      <c r="A853" s="6"/>
      <c r="B853" s="33"/>
      <c r="C853" s="20"/>
      <c r="D853" s="20"/>
      <c r="E853" s="14"/>
      <c r="F853" s="6"/>
      <c r="G853" s="25"/>
      <c r="H853" s="25"/>
      <c r="I853" s="25"/>
      <c r="J853" s="36"/>
      <c r="K853" s="30"/>
    </row>
    <row r="854" x14ac:dyDescent="0.2">
      <c r="A854" s="6"/>
      <c r="B854" s="33"/>
      <c r="C854" s="20"/>
      <c r="D854" s="20"/>
      <c r="E854" s="14"/>
      <c r="F854" s="6"/>
      <c r="G854" s="25"/>
      <c r="H854" s="25"/>
      <c r="I854" s="25"/>
      <c r="J854" s="36"/>
      <c r="K854" s="30"/>
    </row>
    <row r="855" x14ac:dyDescent="0.2">
      <c r="A855" s="6"/>
      <c r="B855" s="33"/>
      <c r="C855" s="20"/>
      <c r="D855" s="20"/>
      <c r="E855" s="14"/>
      <c r="F855" s="6"/>
      <c r="G855" s="25"/>
      <c r="H855" s="25"/>
      <c r="I855" s="25"/>
      <c r="J855" s="36"/>
      <c r="K855" s="30"/>
    </row>
    <row r="856" x14ac:dyDescent="0.2">
      <c r="A856" s="6"/>
      <c r="B856" s="33"/>
      <c r="C856" s="20"/>
      <c r="D856" s="20"/>
      <c r="E856" s="14"/>
      <c r="F856" s="6"/>
      <c r="G856" s="25"/>
      <c r="H856" s="25"/>
      <c r="I856" s="25"/>
      <c r="J856" s="36"/>
      <c r="K856" s="30"/>
    </row>
    <row r="857" x14ac:dyDescent="0.2">
      <c r="A857" s="6"/>
      <c r="B857" s="33"/>
      <c r="C857" s="20"/>
      <c r="D857" s="20"/>
      <c r="E857" s="14"/>
      <c r="F857" s="6"/>
      <c r="G857" s="25"/>
      <c r="H857" s="25"/>
      <c r="I857" s="25"/>
      <c r="J857" s="36"/>
      <c r="K857" s="30"/>
    </row>
    <row r="858" x14ac:dyDescent="0.2">
      <c r="A858" s="6"/>
      <c r="B858" s="33"/>
      <c r="C858" s="20"/>
      <c r="D858" s="20"/>
      <c r="E858" s="14"/>
      <c r="F858" s="6"/>
      <c r="G858" s="25"/>
      <c r="H858" s="25"/>
      <c r="I858" s="25"/>
      <c r="J858" s="36"/>
      <c r="K858" s="30"/>
    </row>
    <row r="859" x14ac:dyDescent="0.2">
      <c r="A859" s="6"/>
      <c r="B859" s="33"/>
      <c r="C859" s="20"/>
      <c r="D859" s="20"/>
      <c r="E859" s="14"/>
      <c r="F859" s="6"/>
      <c r="G859" s="25"/>
      <c r="H859" s="25"/>
      <c r="I859" s="25"/>
      <c r="J859" s="36"/>
      <c r="K859" s="30"/>
    </row>
    <row r="860" x14ac:dyDescent="0.2">
      <c r="A860" s="6"/>
      <c r="B860" s="33"/>
      <c r="C860" s="20"/>
      <c r="D860" s="20"/>
      <c r="E860" s="14"/>
      <c r="F860" s="6"/>
      <c r="G860" s="25"/>
      <c r="H860" s="25"/>
      <c r="I860" s="25"/>
      <c r="J860" s="36"/>
      <c r="K860" s="30"/>
    </row>
    <row r="861" x14ac:dyDescent="0.2">
      <c r="A861" s="6"/>
      <c r="B861" s="33"/>
      <c r="C861" s="20"/>
      <c r="D861" s="20"/>
      <c r="E861" s="14"/>
      <c r="F861" s="6"/>
      <c r="G861" s="25"/>
      <c r="H861" s="25"/>
      <c r="I861" s="25"/>
      <c r="J861" s="36"/>
      <c r="K861" s="30"/>
    </row>
    <row r="862" x14ac:dyDescent="0.2">
      <c r="A862" s="6"/>
      <c r="B862" s="33"/>
      <c r="C862" s="20"/>
      <c r="D862" s="20"/>
      <c r="E862" s="14"/>
      <c r="F862" s="6"/>
      <c r="G862" s="25"/>
      <c r="H862" s="25"/>
      <c r="I862" s="25"/>
      <c r="J862" s="36"/>
      <c r="K862" s="30"/>
    </row>
    <row r="863" x14ac:dyDescent="0.2">
      <c r="A863" s="6"/>
      <c r="B863" s="33"/>
      <c r="C863" s="20"/>
      <c r="D863" s="20"/>
      <c r="E863" s="14"/>
      <c r="F863" s="6"/>
      <c r="G863" s="25"/>
      <c r="H863" s="25"/>
      <c r="I863" s="25"/>
      <c r="J863" s="36"/>
      <c r="K863" s="30"/>
    </row>
    <row r="864" x14ac:dyDescent="0.2">
      <c r="A864" s="6"/>
      <c r="B864" s="33"/>
      <c r="C864" s="20"/>
      <c r="D864" s="20"/>
      <c r="E864" s="14"/>
      <c r="F864" s="6"/>
      <c r="G864" s="25"/>
      <c r="H864" s="25"/>
      <c r="I864" s="25"/>
      <c r="J864" s="36"/>
      <c r="K864" s="30"/>
    </row>
    <row r="865" x14ac:dyDescent="0.2">
      <c r="A865" s="6"/>
      <c r="B865" s="33"/>
      <c r="C865" s="20"/>
      <c r="D865" s="20"/>
      <c r="E865" s="14"/>
      <c r="F865" s="6"/>
      <c r="G865" s="25"/>
      <c r="H865" s="25"/>
      <c r="I865" s="25"/>
      <c r="J865" s="36"/>
      <c r="K865" s="30"/>
    </row>
    <row r="866" x14ac:dyDescent="0.2">
      <c r="A866" s="6"/>
      <c r="B866" s="33"/>
      <c r="C866" s="20"/>
      <c r="D866" s="20"/>
      <c r="E866" s="14"/>
      <c r="F866" s="6"/>
      <c r="G866" s="25"/>
      <c r="H866" s="25"/>
      <c r="I866" s="25"/>
      <c r="J866" s="36"/>
      <c r="K866" s="30"/>
    </row>
    <row r="867" x14ac:dyDescent="0.2">
      <c r="A867" s="6"/>
      <c r="B867" s="33"/>
      <c r="C867" s="20"/>
      <c r="D867" s="20"/>
      <c r="E867" s="14"/>
      <c r="F867" s="6"/>
      <c r="G867" s="25"/>
      <c r="H867" s="25"/>
      <c r="I867" s="25"/>
      <c r="J867" s="36"/>
      <c r="K867" s="30"/>
    </row>
    <row r="868" x14ac:dyDescent="0.2">
      <c r="A868" s="6"/>
      <c r="B868" s="33"/>
      <c r="C868" s="20"/>
      <c r="D868" s="20"/>
      <c r="E868" s="14"/>
      <c r="F868" s="6"/>
      <c r="G868" s="25"/>
      <c r="H868" s="25"/>
      <c r="I868" s="25"/>
      <c r="J868" s="36"/>
      <c r="K868" s="30"/>
    </row>
    <row r="869" x14ac:dyDescent="0.2">
      <c r="A869" s="6"/>
      <c r="B869" s="33"/>
      <c r="C869" s="20"/>
      <c r="D869" s="20"/>
      <c r="E869" s="14"/>
      <c r="F869" s="6"/>
      <c r="G869" s="25"/>
      <c r="H869" s="25"/>
      <c r="I869" s="25"/>
      <c r="J869" s="36"/>
      <c r="K869" s="30"/>
    </row>
    <row r="870" x14ac:dyDescent="0.2">
      <c r="A870" s="8"/>
      <c r="B870" s="33"/>
      <c r="C870" s="20"/>
      <c r="D870" s="20"/>
      <c r="E870" s="14"/>
      <c r="F870" s="6"/>
      <c r="G870" s="25"/>
      <c r="H870" s="25"/>
      <c r="I870" s="25"/>
      <c r="J870" s="36"/>
      <c r="K870" s="30"/>
    </row>
    <row r="871" x14ac:dyDescent="0.2">
      <c r="A871" s="8"/>
      <c r="B871" s="33"/>
      <c r="C871" s="20"/>
      <c r="D871" s="20"/>
      <c r="E871" s="14"/>
      <c r="F871" s="6"/>
      <c r="G871" s="25"/>
      <c r="H871" s="25"/>
      <c r="I871" s="25"/>
      <c r="J871" s="36"/>
      <c r="K871" s="30"/>
    </row>
    <row r="872" x14ac:dyDescent="0.2">
      <c r="A872" s="8"/>
      <c r="B872" s="33"/>
      <c r="C872" s="20"/>
      <c r="D872" s="20"/>
      <c r="E872" s="14"/>
      <c r="F872" s="6"/>
      <c r="G872" s="25"/>
      <c r="H872" s="25"/>
      <c r="I872" s="25"/>
      <c r="J872" s="36"/>
      <c r="K872" s="30"/>
    </row>
    <row r="873" x14ac:dyDescent="0.2">
      <c r="A873" s="8"/>
      <c r="B873" s="33"/>
      <c r="C873" s="20"/>
      <c r="D873" s="20"/>
      <c r="E873" s="14"/>
      <c r="F873" s="6"/>
      <c r="G873" s="25"/>
      <c r="H873" s="25"/>
      <c r="I873" s="25"/>
      <c r="J873" s="36"/>
      <c r="K873" s="30"/>
    </row>
    <row r="874" x14ac:dyDescent="0.2">
      <c r="A874" s="8"/>
      <c r="B874" s="33"/>
      <c r="C874" s="20"/>
      <c r="D874" s="20"/>
      <c r="E874" s="14"/>
      <c r="F874" s="6"/>
      <c r="G874" s="25"/>
      <c r="H874" s="25"/>
      <c r="I874" s="25"/>
      <c r="J874" s="36"/>
      <c r="K874" s="30"/>
    </row>
    <row r="875" x14ac:dyDescent="0.2">
      <c r="A875" s="8"/>
      <c r="B875" s="33"/>
      <c r="C875" s="20"/>
      <c r="D875" s="20"/>
      <c r="E875" s="14"/>
      <c r="F875" s="6"/>
      <c r="G875" s="25"/>
      <c r="H875" s="25"/>
      <c r="I875" s="25"/>
      <c r="J875" s="36"/>
      <c r="K875" s="30"/>
    </row>
    <row r="876" x14ac:dyDescent="0.2">
      <c r="A876" s="8"/>
      <c r="B876" s="33"/>
      <c r="C876" s="20"/>
      <c r="D876" s="20"/>
      <c r="E876" s="14"/>
      <c r="F876" s="6"/>
      <c r="G876" s="25"/>
      <c r="H876" s="25"/>
      <c r="I876" s="25"/>
      <c r="J876" s="36"/>
      <c r="K876" s="30"/>
    </row>
    <row r="877" x14ac:dyDescent="0.2">
      <c r="A877" s="8"/>
      <c r="B877" s="33"/>
      <c r="C877" s="20"/>
      <c r="D877" s="20"/>
      <c r="E877" s="14"/>
      <c r="F877" s="6"/>
      <c r="G877" s="25"/>
      <c r="H877" s="25"/>
      <c r="I877" s="25"/>
      <c r="J877" s="36"/>
      <c r="K877" s="30"/>
    </row>
    <row r="878" x14ac:dyDescent="0.2">
      <c r="A878" s="8"/>
      <c r="B878" s="33"/>
      <c r="C878" s="20"/>
      <c r="D878" s="20"/>
      <c r="E878" s="14"/>
      <c r="F878" s="6"/>
      <c r="G878" s="25"/>
      <c r="H878" s="25"/>
      <c r="I878" s="25"/>
      <c r="J878" s="36"/>
      <c r="K878" s="30"/>
    </row>
    <row r="879" x14ac:dyDescent="0.2">
      <c r="A879" s="8"/>
      <c r="B879" s="33"/>
      <c r="C879" s="20"/>
      <c r="D879" s="20"/>
      <c r="E879" s="14"/>
      <c r="F879" s="6"/>
      <c r="G879" s="25"/>
      <c r="H879" s="25"/>
      <c r="I879" s="25"/>
      <c r="J879" s="36"/>
      <c r="K879" s="30"/>
    </row>
    <row r="880" x14ac:dyDescent="0.2">
      <c r="A880" s="8"/>
      <c r="B880" s="33"/>
      <c r="C880" s="20"/>
      <c r="D880" s="20"/>
      <c r="E880" s="14"/>
      <c r="F880" s="6"/>
      <c r="G880" s="25"/>
      <c r="H880" s="25"/>
      <c r="I880" s="25"/>
      <c r="J880" s="36"/>
      <c r="K880" s="30"/>
    </row>
    <row r="881" x14ac:dyDescent="0.2">
      <c r="A881" s="8"/>
      <c r="B881" s="33"/>
      <c r="C881" s="20"/>
      <c r="D881" s="20"/>
      <c r="E881" s="14"/>
      <c r="F881" s="6"/>
      <c r="G881" s="25"/>
      <c r="H881" s="25"/>
      <c r="I881" s="25"/>
      <c r="J881" s="36"/>
      <c r="K881" s="30"/>
    </row>
    <row r="882" x14ac:dyDescent="0.2">
      <c r="A882" s="8"/>
      <c r="B882" s="33"/>
      <c r="C882" s="20"/>
      <c r="D882" s="20"/>
      <c r="E882" s="14"/>
      <c r="F882" s="6"/>
      <c r="G882" s="25"/>
      <c r="H882" s="25"/>
      <c r="I882" s="25"/>
      <c r="J882" s="36"/>
      <c r="K882" s="30"/>
    </row>
    <row r="883" x14ac:dyDescent="0.2">
      <c r="A883" s="8"/>
      <c r="B883" s="33"/>
      <c r="C883" s="20"/>
      <c r="D883" s="20"/>
      <c r="E883" s="14"/>
      <c r="F883" s="6"/>
      <c r="G883" s="25"/>
      <c r="H883" s="25"/>
      <c r="I883" s="25"/>
      <c r="J883" s="36"/>
      <c r="K883" s="30"/>
    </row>
    <row r="884" x14ac:dyDescent="0.2">
      <c r="A884" s="8"/>
      <c r="B884" s="33"/>
      <c r="C884" s="20"/>
      <c r="D884" s="20"/>
      <c r="E884" s="14"/>
      <c r="F884" s="6"/>
      <c r="G884" s="25"/>
      <c r="H884" s="25"/>
      <c r="I884" s="25"/>
      <c r="J884" s="36"/>
      <c r="K884" s="30"/>
    </row>
    <row r="885" x14ac:dyDescent="0.2">
      <c r="A885" s="8"/>
      <c r="B885" s="33"/>
      <c r="C885" s="20"/>
      <c r="D885" s="20"/>
      <c r="E885" s="14"/>
      <c r="F885" s="6"/>
      <c r="G885" s="25"/>
      <c r="H885" s="25"/>
      <c r="I885" s="25"/>
      <c r="J885" s="36"/>
      <c r="K885" s="30"/>
    </row>
    <row r="886" x14ac:dyDescent="0.2">
      <c r="A886" s="8"/>
      <c r="B886" s="33"/>
      <c r="C886" s="20"/>
      <c r="D886" s="20"/>
      <c r="E886" s="14"/>
      <c r="F886" s="6"/>
      <c r="G886" s="25"/>
      <c r="H886" s="25"/>
      <c r="I886" s="25"/>
      <c r="J886" s="36"/>
      <c r="K886" s="30"/>
    </row>
    <row r="887" x14ac:dyDescent="0.2">
      <c r="A887" s="8"/>
      <c r="B887" s="33"/>
      <c r="C887" s="20"/>
      <c r="D887" s="20"/>
      <c r="E887" s="14"/>
      <c r="F887" s="6"/>
      <c r="G887" s="25"/>
      <c r="H887" s="25"/>
      <c r="I887" s="25"/>
      <c r="J887" s="36"/>
      <c r="K887" s="30"/>
    </row>
    <row r="888" x14ac:dyDescent="0.2">
      <c r="A888" s="8"/>
      <c r="B888" s="33"/>
      <c r="C888" s="20"/>
      <c r="D888" s="20"/>
      <c r="E888" s="14"/>
      <c r="F888" s="6"/>
      <c r="G888" s="25"/>
      <c r="H888" s="25"/>
      <c r="I888" s="25"/>
      <c r="J888" s="36"/>
      <c r="K888" s="30"/>
    </row>
    <row r="889" x14ac:dyDescent="0.2">
      <c r="A889" s="8"/>
      <c r="B889" s="33"/>
      <c r="C889" s="20"/>
      <c r="D889" s="20"/>
      <c r="E889" s="14"/>
      <c r="F889" s="6"/>
      <c r="G889" s="25"/>
      <c r="H889" s="25"/>
      <c r="I889" s="25"/>
      <c r="J889" s="36"/>
      <c r="K889" s="30"/>
    </row>
    <row r="890" x14ac:dyDescent="0.2">
      <c r="A890" s="8"/>
      <c r="B890" s="33"/>
      <c r="C890" s="20"/>
      <c r="D890" s="20"/>
      <c r="E890" s="14"/>
      <c r="F890" s="6"/>
      <c r="G890" s="25"/>
      <c r="H890" s="25"/>
      <c r="I890" s="25"/>
      <c r="J890" s="36"/>
      <c r="K890" s="30"/>
    </row>
    <row r="891" x14ac:dyDescent="0.2">
      <c r="A891" s="8"/>
      <c r="B891" s="33"/>
      <c r="C891" s="20"/>
      <c r="D891" s="20"/>
      <c r="E891" s="14"/>
      <c r="F891" s="6"/>
      <c r="G891" s="25"/>
      <c r="H891" s="25"/>
      <c r="I891" s="25"/>
      <c r="J891" s="36"/>
      <c r="K891" s="30"/>
    </row>
    <row r="892" x14ac:dyDescent="0.2">
      <c r="A892" s="8"/>
      <c r="B892" s="33"/>
      <c r="C892" s="20"/>
      <c r="D892" s="20"/>
      <c r="E892" s="14"/>
      <c r="F892" s="6"/>
      <c r="G892" s="25"/>
      <c r="H892" s="25"/>
      <c r="I892" s="25"/>
      <c r="J892" s="36"/>
      <c r="K892" s="30"/>
    </row>
    <row r="893" x14ac:dyDescent="0.2">
      <c r="A893" s="8"/>
      <c r="B893" s="33"/>
      <c r="C893" s="20"/>
      <c r="D893" s="20"/>
      <c r="E893" s="14"/>
      <c r="F893" s="6"/>
      <c r="G893" s="25"/>
      <c r="H893" s="25"/>
      <c r="I893" s="25"/>
      <c r="J893" s="36"/>
      <c r="K893" s="30"/>
    </row>
    <row r="894" x14ac:dyDescent="0.2">
      <c r="A894" s="8"/>
      <c r="B894" s="33"/>
      <c r="C894" s="20"/>
      <c r="D894" s="20"/>
      <c r="E894" s="14"/>
      <c r="F894" s="6"/>
      <c r="G894" s="25"/>
      <c r="H894" s="25"/>
      <c r="I894" s="25"/>
      <c r="J894" s="36"/>
      <c r="K894" s="30"/>
    </row>
    <row r="895" x14ac:dyDescent="0.2">
      <c r="A895" s="8"/>
      <c r="B895" s="33"/>
      <c r="C895" s="20"/>
      <c r="D895" s="20"/>
      <c r="E895" s="14"/>
      <c r="F895" s="6"/>
      <c r="G895" s="25"/>
      <c r="H895" s="25"/>
      <c r="I895" s="25"/>
      <c r="J895" s="36"/>
      <c r="K895" s="30"/>
    </row>
    <row r="896" x14ac:dyDescent="0.2">
      <c r="A896" s="8"/>
      <c r="B896" s="33"/>
      <c r="C896" s="20"/>
      <c r="D896" s="20"/>
      <c r="E896" s="14"/>
      <c r="F896" s="6"/>
      <c r="G896" s="25"/>
      <c r="H896" s="25"/>
      <c r="I896" s="25"/>
      <c r="J896" s="36"/>
      <c r="K896" s="30"/>
    </row>
    <row r="897" x14ac:dyDescent="0.2">
      <c r="A897" s="8"/>
      <c r="B897" s="33"/>
      <c r="C897" s="20"/>
      <c r="D897" s="20"/>
      <c r="E897" s="14"/>
      <c r="F897" s="6"/>
      <c r="G897" s="25"/>
      <c r="H897" s="25"/>
      <c r="I897" s="25"/>
      <c r="J897" s="36"/>
      <c r="K897" s="30"/>
    </row>
    <row r="898" x14ac:dyDescent="0.2">
      <c r="A898" s="8"/>
      <c r="B898" s="33"/>
      <c r="C898" s="20"/>
      <c r="D898" s="20"/>
      <c r="E898" s="14"/>
      <c r="F898" s="6"/>
      <c r="G898" s="25"/>
      <c r="H898" s="25"/>
      <c r="I898" s="25"/>
      <c r="J898" s="36"/>
      <c r="K898" s="30"/>
    </row>
    <row r="899" x14ac:dyDescent="0.2">
      <c r="A899" s="8"/>
      <c r="B899" s="33"/>
      <c r="C899" s="20"/>
      <c r="D899" s="20"/>
      <c r="E899" s="14"/>
      <c r="F899" s="6"/>
      <c r="G899" s="25"/>
      <c r="H899" s="25"/>
      <c r="I899" s="25"/>
      <c r="J899" s="36"/>
      <c r="K899" s="30"/>
    </row>
    <row r="900" x14ac:dyDescent="0.2">
      <c r="A900" s="8"/>
      <c r="B900" s="33"/>
      <c r="C900" s="20"/>
      <c r="D900" s="20"/>
      <c r="E900" s="14"/>
      <c r="F900" s="6"/>
      <c r="G900" s="25"/>
      <c r="H900" s="25"/>
      <c r="I900" s="25"/>
      <c r="J900" s="36"/>
      <c r="K900" s="30"/>
    </row>
    <row r="901" x14ac:dyDescent="0.2">
      <c r="A901" s="8"/>
      <c r="B901" s="33"/>
      <c r="C901" s="20"/>
      <c r="D901" s="20"/>
      <c r="E901" s="14"/>
      <c r="F901" s="6"/>
      <c r="G901" s="25"/>
      <c r="H901" s="25"/>
      <c r="I901" s="25"/>
      <c r="J901" s="36"/>
      <c r="K901" s="30"/>
    </row>
    <row r="902" x14ac:dyDescent="0.2">
      <c r="A902" s="8"/>
      <c r="B902" s="33"/>
      <c r="C902" s="20"/>
      <c r="D902" s="20"/>
      <c r="E902" s="14"/>
      <c r="F902" s="6"/>
      <c r="G902" s="25"/>
      <c r="H902" s="25"/>
      <c r="I902" s="25"/>
      <c r="J902" s="36"/>
      <c r="K902" s="30"/>
    </row>
    <row r="903" x14ac:dyDescent="0.2">
      <c r="A903" s="8"/>
      <c r="B903" s="33"/>
      <c r="C903" s="20"/>
      <c r="D903" s="20"/>
      <c r="E903" s="14"/>
      <c r="F903" s="6"/>
      <c r="G903" s="25"/>
      <c r="H903" s="25"/>
      <c r="I903" s="25"/>
      <c r="J903" s="36"/>
      <c r="K903" s="30"/>
    </row>
    <row r="904" x14ac:dyDescent="0.2">
      <c r="A904" s="8"/>
      <c r="B904" s="33"/>
      <c r="C904" s="20"/>
      <c r="D904" s="20"/>
      <c r="E904" s="14"/>
      <c r="F904" s="6"/>
      <c r="G904" s="25"/>
      <c r="H904" s="25"/>
      <c r="I904" s="25"/>
      <c r="J904" s="36"/>
      <c r="K904" s="30"/>
    </row>
    <row r="905" x14ac:dyDescent="0.2">
      <c r="A905" s="8"/>
      <c r="B905" s="33"/>
      <c r="C905" s="20"/>
      <c r="D905" s="20"/>
      <c r="E905" s="14"/>
      <c r="F905" s="6"/>
      <c r="G905" s="25"/>
      <c r="H905" s="25"/>
      <c r="I905" s="25"/>
      <c r="J905" s="36"/>
      <c r="K905" s="30"/>
    </row>
    <row r="906" x14ac:dyDescent="0.2">
      <c r="A906" s="8"/>
      <c r="B906" s="33"/>
      <c r="C906" s="20"/>
      <c r="D906" s="20"/>
      <c r="E906" s="14"/>
      <c r="F906" s="6"/>
      <c r="G906" s="25"/>
      <c r="H906" s="25"/>
      <c r="I906" s="25"/>
      <c r="J906" s="36"/>
      <c r="K906" s="30"/>
    </row>
    <row r="907" x14ac:dyDescent="0.2">
      <c r="A907" s="8"/>
      <c r="B907" s="33"/>
      <c r="C907" s="20"/>
      <c r="D907" s="20"/>
      <c r="E907" s="14"/>
      <c r="F907" s="6"/>
      <c r="G907" s="25"/>
      <c r="H907" s="25"/>
      <c r="I907" s="25"/>
      <c r="J907" s="36"/>
      <c r="K907" s="30"/>
    </row>
    <row r="908" x14ac:dyDescent="0.2">
      <c r="A908" s="8"/>
      <c r="B908" s="33"/>
      <c r="C908" s="20"/>
      <c r="D908" s="20"/>
      <c r="E908" s="14"/>
      <c r="F908" s="6"/>
      <c r="G908" s="25"/>
      <c r="H908" s="25"/>
      <c r="I908" s="25"/>
      <c r="J908" s="36"/>
      <c r="K908" s="30"/>
    </row>
    <row r="909" x14ac:dyDescent="0.2">
      <c r="A909" s="8"/>
      <c r="B909" s="33"/>
      <c r="C909" s="20"/>
      <c r="D909" s="20"/>
      <c r="E909" s="14"/>
      <c r="F909" s="6"/>
      <c r="G909" s="25"/>
      <c r="H909" s="25"/>
      <c r="I909" s="25"/>
      <c r="J909" s="36"/>
      <c r="K909" s="30"/>
    </row>
    <row r="910" x14ac:dyDescent="0.2">
      <c r="A910" s="8"/>
      <c r="B910" s="33"/>
      <c r="C910" s="20"/>
      <c r="D910" s="20"/>
      <c r="E910" s="14"/>
      <c r="F910" s="6"/>
      <c r="G910" s="25"/>
      <c r="H910" s="25"/>
      <c r="I910" s="25"/>
      <c r="J910" s="36"/>
      <c r="K910" s="30"/>
    </row>
    <row r="911" x14ac:dyDescent="0.2">
      <c r="A911" s="8"/>
      <c r="B911" s="33"/>
      <c r="C911" s="20"/>
      <c r="D911" s="20"/>
      <c r="E911" s="14"/>
      <c r="F911" s="6"/>
      <c r="G911" s="25"/>
      <c r="H911" s="25"/>
      <c r="I911" s="25"/>
      <c r="J911" s="36"/>
      <c r="K911" s="30"/>
    </row>
    <row r="912" x14ac:dyDescent="0.2">
      <c r="A912" s="8"/>
      <c r="B912" s="33"/>
      <c r="C912" s="20"/>
      <c r="D912" s="20"/>
      <c r="E912" s="14"/>
      <c r="F912" s="6"/>
      <c r="G912" s="25"/>
      <c r="H912" s="25"/>
      <c r="I912" s="25"/>
      <c r="J912" s="36"/>
      <c r="K912" s="30"/>
    </row>
    <row r="913" x14ac:dyDescent="0.2">
      <c r="A913" s="8"/>
      <c r="B913" s="33"/>
      <c r="C913" s="20"/>
      <c r="D913" s="20"/>
      <c r="E913" s="14"/>
      <c r="F913" s="6"/>
      <c r="G913" s="25"/>
      <c r="H913" s="25"/>
      <c r="I913" s="25"/>
      <c r="J913" s="36"/>
      <c r="K913" s="30"/>
    </row>
    <row r="914" x14ac:dyDescent="0.2">
      <c r="A914" s="8"/>
      <c r="B914" s="33"/>
      <c r="C914" s="20"/>
      <c r="D914" s="20"/>
      <c r="E914" s="14"/>
      <c r="F914" s="6"/>
      <c r="G914" s="25"/>
      <c r="H914" s="25"/>
      <c r="I914" s="25"/>
      <c r="J914" s="36"/>
      <c r="K914" s="30"/>
    </row>
    <row r="915" x14ac:dyDescent="0.2">
      <c r="A915" s="8"/>
      <c r="B915" s="33"/>
      <c r="C915" s="20"/>
      <c r="D915" s="20"/>
      <c r="E915" s="14"/>
      <c r="F915" s="6"/>
      <c r="G915" s="25"/>
      <c r="H915" s="25"/>
      <c r="I915" s="25"/>
      <c r="J915" s="36"/>
      <c r="K915" s="30"/>
    </row>
    <row r="916" x14ac:dyDescent="0.2">
      <c r="A916" s="8"/>
      <c r="B916" s="33"/>
      <c r="C916" s="20"/>
      <c r="D916" s="20"/>
      <c r="E916" s="14"/>
      <c r="F916" s="6"/>
      <c r="G916" s="25"/>
      <c r="H916" s="25"/>
      <c r="I916" s="25"/>
      <c r="J916" s="36"/>
      <c r="K916" s="30"/>
    </row>
    <row r="917" x14ac:dyDescent="0.2">
      <c r="A917" s="8"/>
      <c r="B917" s="33"/>
      <c r="C917" s="20"/>
      <c r="D917" s="20"/>
      <c r="E917" s="14"/>
      <c r="F917" s="6"/>
      <c r="G917" s="25"/>
      <c r="H917" s="25"/>
      <c r="I917" s="25"/>
      <c r="J917" s="36"/>
      <c r="K917" s="30"/>
    </row>
    <row r="918" x14ac:dyDescent="0.2">
      <c r="A918" s="8"/>
      <c r="B918" s="33"/>
      <c r="C918" s="20"/>
      <c r="D918" s="20"/>
      <c r="E918" s="14"/>
      <c r="F918" s="6"/>
      <c r="G918" s="25"/>
      <c r="H918" s="25"/>
      <c r="I918" s="25"/>
      <c r="J918" s="36"/>
      <c r="K918" s="30"/>
    </row>
    <row r="919" x14ac:dyDescent="0.2">
      <c r="A919" s="8"/>
      <c r="B919" s="33"/>
      <c r="C919" s="20"/>
      <c r="D919" s="20"/>
      <c r="E919" s="14"/>
      <c r="F919" s="6"/>
      <c r="G919" s="25"/>
      <c r="H919" s="25"/>
      <c r="I919" s="25"/>
      <c r="J919" s="36"/>
      <c r="K919" s="30"/>
    </row>
    <row r="920" x14ac:dyDescent="0.2">
      <c r="A920" s="8"/>
      <c r="B920" s="33"/>
      <c r="C920" s="20"/>
      <c r="D920" s="20"/>
      <c r="E920" s="14"/>
      <c r="F920" s="6"/>
      <c r="G920" s="25"/>
      <c r="H920" s="25"/>
      <c r="I920" s="25"/>
      <c r="J920" s="36"/>
      <c r="K920" s="30"/>
    </row>
    <row r="921" x14ac:dyDescent="0.2">
      <c r="A921" s="8"/>
      <c r="B921" s="33"/>
      <c r="C921" s="20"/>
      <c r="D921" s="20"/>
      <c r="E921" s="14"/>
      <c r="F921" s="6"/>
      <c r="G921" s="25"/>
      <c r="H921" s="25"/>
      <c r="I921" s="25"/>
      <c r="J921" s="36"/>
      <c r="K921" s="30"/>
    </row>
    <row r="922" x14ac:dyDescent="0.2">
      <c r="A922" s="8"/>
      <c r="B922" s="33"/>
      <c r="C922" s="20"/>
      <c r="D922" s="20"/>
      <c r="E922" s="14"/>
      <c r="F922" s="6"/>
      <c r="G922" s="25"/>
      <c r="H922" s="25"/>
      <c r="I922" s="25"/>
      <c r="J922" s="36"/>
      <c r="K922" s="30"/>
    </row>
    <row r="923" x14ac:dyDescent="0.2">
      <c r="A923" s="8"/>
      <c r="B923" s="33"/>
      <c r="C923" s="20"/>
      <c r="D923" s="20"/>
      <c r="E923" s="14"/>
      <c r="F923" s="6"/>
      <c r="G923" s="25"/>
      <c r="H923" s="25"/>
      <c r="I923" s="25"/>
      <c r="J923" s="36"/>
      <c r="K923" s="30"/>
    </row>
    <row r="924" x14ac:dyDescent="0.2">
      <c r="A924" s="8"/>
      <c r="B924" s="33"/>
      <c r="C924" s="20"/>
      <c r="D924" s="20"/>
      <c r="E924" s="14"/>
      <c r="F924" s="6"/>
      <c r="G924" s="25"/>
      <c r="H924" s="25"/>
      <c r="I924" s="25"/>
      <c r="J924" s="36"/>
      <c r="K924" s="30"/>
    </row>
    <row r="925" x14ac:dyDescent="0.2">
      <c r="A925" s="8"/>
      <c r="B925" s="33"/>
      <c r="C925" s="20"/>
      <c r="D925" s="20"/>
      <c r="E925" s="14"/>
      <c r="F925" s="6"/>
      <c r="G925" s="25"/>
      <c r="H925" s="25"/>
      <c r="I925" s="25"/>
      <c r="J925" s="36"/>
      <c r="K925" s="30"/>
    </row>
    <row r="926" x14ac:dyDescent="0.2">
      <c r="A926" s="8"/>
      <c r="B926" s="33"/>
      <c r="C926" s="20"/>
      <c r="D926" s="20"/>
      <c r="E926" s="14"/>
      <c r="F926" s="6"/>
      <c r="G926" s="25"/>
      <c r="H926" s="25"/>
      <c r="I926" s="25"/>
      <c r="J926" s="36"/>
      <c r="K926" s="30"/>
    </row>
    <row r="927" x14ac:dyDescent="0.2">
      <c r="A927" s="8"/>
      <c r="B927" s="33"/>
      <c r="C927" s="20"/>
      <c r="D927" s="20"/>
      <c r="E927" s="14"/>
      <c r="F927" s="6"/>
      <c r="G927" s="25"/>
      <c r="H927" s="25"/>
      <c r="I927" s="25"/>
      <c r="J927" s="36"/>
      <c r="K927" s="30"/>
    </row>
    <row r="928" x14ac:dyDescent="0.2">
      <c r="A928" s="8"/>
      <c r="B928" s="33"/>
      <c r="C928" s="20"/>
      <c r="D928" s="20"/>
      <c r="E928" s="14"/>
      <c r="F928" s="6"/>
      <c r="G928" s="25"/>
      <c r="H928" s="25"/>
      <c r="I928" s="25"/>
      <c r="J928" s="36"/>
      <c r="K928" s="30"/>
    </row>
    <row r="929" x14ac:dyDescent="0.2">
      <c r="A929" s="8"/>
      <c r="B929" s="33"/>
      <c r="C929" s="20"/>
      <c r="D929" s="20"/>
      <c r="E929" s="14"/>
      <c r="F929" s="6"/>
      <c r="G929" s="25"/>
      <c r="H929" s="25"/>
      <c r="I929" s="25"/>
      <c r="J929" s="36"/>
      <c r="K929" s="30"/>
    </row>
    <row r="930" x14ac:dyDescent="0.2">
      <c r="A930" s="8"/>
      <c r="B930" s="33"/>
      <c r="C930" s="20"/>
      <c r="D930" s="20"/>
      <c r="E930" s="14"/>
      <c r="F930" s="6"/>
      <c r="G930" s="25"/>
      <c r="H930" s="25"/>
      <c r="I930" s="25"/>
      <c r="J930" s="36"/>
      <c r="K930" s="30"/>
    </row>
    <row r="931" x14ac:dyDescent="0.2">
      <c r="A931" s="8"/>
      <c r="B931" s="33"/>
      <c r="C931" s="20"/>
      <c r="D931" s="20"/>
      <c r="E931" s="14"/>
      <c r="F931" s="6"/>
      <c r="G931" s="25"/>
      <c r="H931" s="25"/>
      <c r="I931" s="25"/>
      <c r="J931" s="36"/>
      <c r="K931" s="30"/>
    </row>
    <row r="932" x14ac:dyDescent="0.2">
      <c r="A932" s="8"/>
      <c r="B932" s="33"/>
      <c r="C932" s="20"/>
      <c r="D932" s="20"/>
      <c r="E932" s="14"/>
      <c r="F932" s="6"/>
      <c r="G932" s="25"/>
      <c r="H932" s="25"/>
      <c r="I932" s="25"/>
      <c r="J932" s="36"/>
      <c r="K932" s="30"/>
    </row>
    <row r="933" x14ac:dyDescent="0.2">
      <c r="A933" s="8"/>
      <c r="B933" s="33"/>
      <c r="C933" s="20"/>
      <c r="D933" s="20"/>
      <c r="E933" s="14"/>
      <c r="F933" s="6"/>
      <c r="G933" s="25"/>
      <c r="H933" s="25"/>
      <c r="I933" s="25"/>
      <c r="J933" s="36"/>
      <c r="K933" s="30"/>
    </row>
    <row r="934" x14ac:dyDescent="0.2">
      <c r="A934" s="8"/>
      <c r="B934" s="33"/>
      <c r="C934" s="20"/>
      <c r="D934" s="20"/>
      <c r="E934" s="14"/>
      <c r="F934" s="6"/>
      <c r="G934" s="25"/>
      <c r="H934" s="25"/>
      <c r="I934" s="25"/>
      <c r="J934" s="36"/>
      <c r="K934" s="30"/>
    </row>
    <row r="935" x14ac:dyDescent="0.2">
      <c r="A935" s="8"/>
      <c r="B935" s="33"/>
      <c r="C935" s="20"/>
      <c r="D935" s="20"/>
      <c r="E935" s="14"/>
      <c r="F935" s="6"/>
      <c r="G935" s="25"/>
      <c r="H935" s="25"/>
      <c r="I935" s="25"/>
      <c r="J935" s="36"/>
      <c r="K935" s="30"/>
    </row>
    <row r="936" x14ac:dyDescent="0.2">
      <c r="A936" s="8"/>
      <c r="B936" s="33"/>
      <c r="C936" s="20"/>
      <c r="D936" s="20"/>
      <c r="E936" s="14"/>
      <c r="F936" s="6"/>
      <c r="G936" s="25"/>
      <c r="H936" s="25"/>
      <c r="I936" s="25"/>
      <c r="J936" s="36"/>
      <c r="K936" s="30"/>
    </row>
    <row r="937" x14ac:dyDescent="0.2">
      <c r="A937" s="8"/>
      <c r="B937" s="33"/>
      <c r="C937" s="20"/>
      <c r="D937" s="20"/>
      <c r="E937" s="14"/>
      <c r="F937" s="6"/>
      <c r="G937" s="25"/>
      <c r="H937" s="25"/>
      <c r="I937" s="25"/>
      <c r="J937" s="36"/>
      <c r="K937" s="30"/>
    </row>
    <row r="938" x14ac:dyDescent="0.2">
      <c r="A938" s="8"/>
      <c r="B938" s="33"/>
      <c r="C938" s="20"/>
      <c r="D938" s="20"/>
      <c r="E938" s="14"/>
      <c r="F938" s="6"/>
      <c r="G938" s="25"/>
      <c r="H938" s="25"/>
      <c r="I938" s="25"/>
      <c r="J938" s="36"/>
      <c r="K938" s="30"/>
    </row>
    <row r="939" x14ac:dyDescent="0.2">
      <c r="A939" s="8"/>
      <c r="B939" s="33"/>
      <c r="C939" s="20"/>
      <c r="D939" s="20"/>
      <c r="E939" s="14"/>
      <c r="F939" s="6"/>
      <c r="G939" s="25"/>
      <c r="H939" s="25"/>
      <c r="I939" s="25"/>
      <c r="J939" s="36"/>
      <c r="K939" s="30"/>
    </row>
    <row r="940" x14ac:dyDescent="0.2">
      <c r="A940" s="8"/>
      <c r="B940" s="33"/>
      <c r="C940" s="20"/>
      <c r="D940" s="20"/>
      <c r="E940" s="14"/>
      <c r="F940" s="6"/>
      <c r="G940" s="25"/>
      <c r="H940" s="25"/>
      <c r="I940" s="25"/>
      <c r="J940" s="36"/>
      <c r="K940" s="30"/>
    </row>
    <row r="941" x14ac:dyDescent="0.2">
      <c r="A941" s="8"/>
      <c r="B941" s="33"/>
      <c r="C941" s="20"/>
      <c r="D941" s="20"/>
      <c r="E941" s="14"/>
      <c r="F941" s="6"/>
      <c r="G941" s="25"/>
      <c r="H941" s="25"/>
      <c r="I941" s="25"/>
      <c r="J941" s="36"/>
      <c r="K941" s="30"/>
    </row>
    <row r="942" x14ac:dyDescent="0.2">
      <c r="A942" s="8"/>
      <c r="B942" s="33"/>
      <c r="C942" s="20"/>
      <c r="D942" s="20"/>
      <c r="E942" s="14"/>
      <c r="F942" s="6"/>
      <c r="G942" s="25"/>
      <c r="H942" s="25"/>
      <c r="I942" s="25"/>
      <c r="J942" s="36"/>
      <c r="K942" s="30"/>
    </row>
    <row r="943" x14ac:dyDescent="0.2">
      <c r="A943" s="8"/>
      <c r="B943" s="33"/>
      <c r="C943" s="20"/>
      <c r="D943" s="20"/>
      <c r="E943" s="14"/>
      <c r="F943" s="6"/>
      <c r="G943" s="25"/>
      <c r="H943" s="25"/>
      <c r="I943" s="25"/>
      <c r="J943" s="36"/>
      <c r="K943" s="30"/>
    </row>
    <row r="944" x14ac:dyDescent="0.2">
      <c r="A944" s="8"/>
      <c r="B944" s="33"/>
      <c r="C944" s="20"/>
      <c r="D944" s="20"/>
      <c r="E944" s="14"/>
      <c r="F944" s="6"/>
      <c r="G944" s="25"/>
      <c r="H944" s="25"/>
      <c r="I944" s="25"/>
      <c r="J944" s="36"/>
      <c r="K944" s="30"/>
    </row>
    <row r="945" x14ac:dyDescent="0.2">
      <c r="A945" s="8"/>
      <c r="B945" s="33"/>
      <c r="C945" s="20"/>
      <c r="D945" s="20"/>
      <c r="E945" s="14"/>
      <c r="F945" s="6"/>
      <c r="G945" s="25"/>
      <c r="H945" s="25"/>
      <c r="I945" s="25"/>
      <c r="J945" s="36"/>
      <c r="K945" s="30"/>
    </row>
    <row r="946" x14ac:dyDescent="0.2">
      <c r="A946" s="8"/>
      <c r="B946" s="33"/>
      <c r="C946" s="20"/>
      <c r="D946" s="20"/>
      <c r="E946" s="14"/>
      <c r="F946" s="6"/>
      <c r="G946" s="25"/>
      <c r="H946" s="25"/>
      <c r="I946" s="25"/>
      <c r="J946" s="36"/>
      <c r="K946" s="30"/>
    </row>
    <row r="947" x14ac:dyDescent="0.2">
      <c r="A947" s="8"/>
      <c r="B947" s="33"/>
      <c r="C947" s="20"/>
      <c r="D947" s="20"/>
      <c r="E947" s="14"/>
      <c r="F947" s="6"/>
      <c r="G947" s="25"/>
      <c r="H947" s="25"/>
      <c r="I947" s="25"/>
      <c r="J947" s="36"/>
      <c r="K947" s="30"/>
    </row>
    <row r="948" x14ac:dyDescent="0.2">
      <c r="A948" s="8"/>
      <c r="B948" s="33"/>
      <c r="C948" s="20"/>
      <c r="D948" s="20"/>
      <c r="E948" s="14"/>
      <c r="F948" s="6"/>
      <c r="G948" s="25"/>
      <c r="H948" s="25"/>
      <c r="I948" s="25"/>
      <c r="J948" s="36"/>
      <c r="K948" s="30"/>
    </row>
    <row r="949" x14ac:dyDescent="0.2">
      <c r="A949" s="8"/>
      <c r="B949" s="33"/>
      <c r="C949" s="20"/>
      <c r="D949" s="20"/>
      <c r="E949" s="14"/>
      <c r="F949" s="6"/>
      <c r="G949" s="25"/>
      <c r="H949" s="25"/>
      <c r="I949" s="25"/>
      <c r="J949" s="36"/>
      <c r="K949" s="30"/>
    </row>
    <row r="950" x14ac:dyDescent="0.2">
      <c r="A950" s="8"/>
      <c r="B950" s="33"/>
      <c r="C950" s="20"/>
      <c r="D950" s="20"/>
      <c r="E950" s="14"/>
      <c r="F950" s="6"/>
      <c r="G950" s="25"/>
      <c r="H950" s="25"/>
      <c r="I950" s="25"/>
      <c r="J950" s="36"/>
      <c r="K950" s="30"/>
    </row>
    <row r="951" x14ac:dyDescent="0.2">
      <c r="A951" s="8"/>
      <c r="B951" s="33"/>
      <c r="C951" s="20"/>
      <c r="D951" s="20"/>
      <c r="E951" s="14"/>
      <c r="F951" s="6"/>
      <c r="G951" s="25"/>
      <c r="H951" s="25"/>
      <c r="I951" s="25"/>
      <c r="J951" s="36"/>
      <c r="K951" s="30"/>
    </row>
    <row r="952" x14ac:dyDescent="0.2">
      <c r="A952" s="8"/>
      <c r="B952" s="33"/>
      <c r="C952" s="20"/>
      <c r="D952" s="20"/>
      <c r="E952" s="14"/>
      <c r="F952" s="6"/>
      <c r="G952" s="25"/>
      <c r="H952" s="25"/>
      <c r="I952" s="25"/>
      <c r="J952" s="36"/>
      <c r="K952" s="30"/>
    </row>
    <row r="953" x14ac:dyDescent="0.2">
      <c r="A953" s="8"/>
      <c r="B953" s="33"/>
      <c r="C953" s="20"/>
      <c r="D953" s="20"/>
      <c r="E953" s="14"/>
      <c r="F953" s="6"/>
      <c r="G953" s="25"/>
      <c r="H953" s="25"/>
      <c r="I953" s="25"/>
      <c r="J953" s="36"/>
      <c r="K953" s="30"/>
    </row>
    <row r="954" x14ac:dyDescent="0.2">
      <c r="A954" s="8"/>
      <c r="B954" s="33"/>
      <c r="C954" s="20"/>
      <c r="D954" s="20"/>
      <c r="E954" s="14"/>
      <c r="F954" s="6"/>
      <c r="G954" s="25"/>
      <c r="H954" s="25"/>
      <c r="I954" s="25"/>
      <c r="J954" s="36"/>
      <c r="K954" s="30"/>
    </row>
    <row r="955" x14ac:dyDescent="0.2">
      <c r="A955" s="8"/>
      <c r="B955" s="33"/>
      <c r="C955" s="20"/>
      <c r="D955" s="20"/>
      <c r="E955" s="14"/>
      <c r="F955" s="6"/>
      <c r="G955" s="25"/>
      <c r="H955" s="25"/>
      <c r="I955" s="25"/>
      <c r="J955" s="36"/>
      <c r="K955" s="30"/>
    </row>
    <row r="956" x14ac:dyDescent="0.2">
      <c r="A956" s="8"/>
      <c r="B956" s="33"/>
      <c r="C956" s="20"/>
      <c r="D956" s="20"/>
      <c r="E956" s="14"/>
      <c r="F956" s="6"/>
      <c r="G956" s="25"/>
      <c r="H956" s="25"/>
      <c r="I956" s="25"/>
      <c r="J956" s="36"/>
      <c r="K956" s="30"/>
    </row>
    <row r="957" x14ac:dyDescent="0.2">
      <c r="A957" s="8"/>
      <c r="B957" s="33"/>
      <c r="C957" s="20"/>
      <c r="D957" s="20"/>
      <c r="E957" s="14"/>
      <c r="F957" s="6"/>
      <c r="G957" s="25"/>
      <c r="H957" s="25"/>
      <c r="I957" s="25"/>
      <c r="J957" s="36"/>
      <c r="K957" s="30"/>
    </row>
    <row r="958" x14ac:dyDescent="0.2">
      <c r="A958" s="8"/>
      <c r="B958" s="33"/>
      <c r="C958" s="20"/>
      <c r="D958" s="20"/>
      <c r="E958" s="14"/>
      <c r="F958" s="6"/>
      <c r="G958" s="25"/>
      <c r="H958" s="25"/>
      <c r="I958" s="25"/>
      <c r="J958" s="36"/>
      <c r="K958" s="30"/>
    </row>
    <row r="959" x14ac:dyDescent="0.2">
      <c r="A959" s="8"/>
      <c r="B959" s="33"/>
      <c r="C959" s="20"/>
      <c r="D959" s="20"/>
      <c r="E959" s="14"/>
      <c r="F959" s="6"/>
      <c r="G959" s="25"/>
      <c r="H959" s="25"/>
      <c r="I959" s="25"/>
      <c r="J959" s="36"/>
      <c r="K959" s="30"/>
    </row>
    <row r="960" x14ac:dyDescent="0.2">
      <c r="A960" s="8"/>
      <c r="B960" s="33"/>
      <c r="C960" s="20"/>
      <c r="D960" s="20"/>
      <c r="E960" s="14"/>
      <c r="F960" s="6"/>
      <c r="G960" s="25"/>
      <c r="H960" s="25"/>
      <c r="I960" s="25"/>
      <c r="J960" s="36"/>
      <c r="K960" s="30"/>
    </row>
    <row r="961" x14ac:dyDescent="0.2">
      <c r="A961" s="8"/>
      <c r="B961" s="33"/>
      <c r="C961" s="20"/>
      <c r="D961" s="20"/>
      <c r="E961" s="14"/>
      <c r="F961" s="6"/>
      <c r="G961" s="25"/>
      <c r="H961" s="25"/>
      <c r="I961" s="25"/>
      <c r="J961" s="36"/>
      <c r="K961" s="30"/>
    </row>
    <row r="962" x14ac:dyDescent="0.2">
      <c r="A962" s="8"/>
      <c r="B962" s="33"/>
      <c r="C962" s="20"/>
      <c r="D962" s="20"/>
      <c r="E962" s="14"/>
      <c r="F962" s="6"/>
      <c r="G962" s="25"/>
      <c r="H962" s="25"/>
      <c r="I962" s="25"/>
      <c r="J962" s="36"/>
      <c r="K962" s="30"/>
    </row>
    <row r="963" x14ac:dyDescent="0.2">
      <c r="A963" s="8"/>
      <c r="B963" s="33"/>
      <c r="C963" s="20"/>
      <c r="D963" s="20"/>
      <c r="E963" s="14"/>
      <c r="F963" s="6"/>
      <c r="G963" s="25"/>
      <c r="H963" s="25"/>
      <c r="I963" s="25"/>
      <c r="J963" s="36"/>
      <c r="K963" s="30"/>
    </row>
    <row r="964" x14ac:dyDescent="0.2">
      <c r="A964" s="8"/>
      <c r="B964" s="33"/>
      <c r="C964" s="20"/>
      <c r="D964" s="20"/>
      <c r="E964" s="14"/>
      <c r="F964" s="6"/>
      <c r="G964" s="25"/>
      <c r="H964" s="25"/>
      <c r="I964" s="25"/>
      <c r="J964" s="36"/>
      <c r="K964" s="30"/>
    </row>
    <row r="965" x14ac:dyDescent="0.2">
      <c r="A965" s="8"/>
      <c r="B965" s="33"/>
      <c r="C965" s="20"/>
      <c r="D965" s="20"/>
      <c r="E965" s="14"/>
      <c r="F965" s="6"/>
      <c r="G965" s="25"/>
      <c r="H965" s="25"/>
      <c r="I965" s="25"/>
      <c r="J965" s="36"/>
      <c r="K965" s="30"/>
    </row>
    <row r="966" x14ac:dyDescent="0.2">
      <c r="A966" s="8"/>
      <c r="B966" s="33"/>
      <c r="C966" s="20"/>
      <c r="D966" s="20"/>
      <c r="E966" s="14"/>
      <c r="F966" s="6"/>
      <c r="G966" s="25"/>
      <c r="H966" s="25"/>
      <c r="I966" s="25"/>
      <c r="J966" s="36"/>
      <c r="K966" s="30"/>
    </row>
    <row r="967" x14ac:dyDescent="0.2">
      <c r="A967" s="8"/>
      <c r="B967" s="33"/>
      <c r="C967" s="20"/>
      <c r="D967" s="20"/>
      <c r="E967" s="14"/>
      <c r="F967" s="6"/>
      <c r="G967" s="25"/>
      <c r="H967" s="25"/>
      <c r="I967" s="25"/>
      <c r="J967" s="36"/>
      <c r="K967" s="30"/>
    </row>
    <row r="968" x14ac:dyDescent="0.2">
      <c r="A968" s="8"/>
      <c r="B968" s="33"/>
      <c r="C968" s="20"/>
      <c r="D968" s="20"/>
      <c r="E968" s="14"/>
      <c r="F968" s="6"/>
      <c r="G968" s="25"/>
      <c r="H968" s="25"/>
      <c r="I968" s="25"/>
      <c r="J968" s="36"/>
      <c r="K968" s="30"/>
    </row>
    <row r="969" x14ac:dyDescent="0.2">
      <c r="A969" s="8"/>
      <c r="B969" s="33"/>
      <c r="C969" s="20"/>
      <c r="D969" s="20"/>
      <c r="E969" s="14"/>
      <c r="F969" s="6"/>
      <c r="G969" s="25"/>
      <c r="H969" s="25"/>
      <c r="I969" s="25"/>
      <c r="J969" s="36"/>
      <c r="K969" s="30"/>
    </row>
    <row r="970" x14ac:dyDescent="0.2">
      <c r="A970" s="8"/>
      <c r="B970" s="33"/>
      <c r="C970" s="20"/>
      <c r="D970" s="20"/>
      <c r="E970" s="14"/>
      <c r="F970" s="6"/>
      <c r="G970" s="25"/>
      <c r="H970" s="25"/>
      <c r="I970" s="25"/>
      <c r="J970" s="36"/>
      <c r="K970" s="30"/>
    </row>
    <row r="971" x14ac:dyDescent="0.2">
      <c r="A971" s="8"/>
      <c r="B971" s="33"/>
      <c r="C971" s="20"/>
      <c r="D971" s="20"/>
      <c r="E971" s="14"/>
      <c r="F971" s="6"/>
      <c r="G971" s="25"/>
      <c r="H971" s="25"/>
      <c r="I971" s="25"/>
      <c r="J971" s="36"/>
      <c r="K971" s="30"/>
    </row>
    <row r="972" x14ac:dyDescent="0.2">
      <c r="A972" s="8"/>
      <c r="B972" s="33"/>
      <c r="C972" s="20"/>
      <c r="D972" s="20"/>
      <c r="E972" s="14"/>
      <c r="F972" s="6"/>
      <c r="G972" s="25"/>
      <c r="H972" s="25"/>
      <c r="I972" s="25"/>
      <c r="J972" s="36"/>
      <c r="K972" s="30"/>
    </row>
    <row r="973" x14ac:dyDescent="0.2">
      <c r="A973" s="8"/>
      <c r="B973" s="33"/>
      <c r="C973" s="20"/>
      <c r="D973" s="20"/>
      <c r="E973" s="14"/>
      <c r="F973" s="6"/>
      <c r="G973" s="25"/>
      <c r="H973" s="25"/>
      <c r="I973" s="25"/>
      <c r="J973" s="36"/>
      <c r="K973" s="30"/>
    </row>
    <row r="974" x14ac:dyDescent="0.2">
      <c r="A974" s="8"/>
      <c r="B974" s="33"/>
      <c r="C974" s="20"/>
      <c r="D974" s="20"/>
      <c r="E974" s="14"/>
      <c r="F974" s="6"/>
      <c r="G974" s="25"/>
      <c r="H974" s="25"/>
      <c r="I974" s="25"/>
      <c r="J974" s="36"/>
      <c r="K974" s="30"/>
    </row>
    <row r="975" x14ac:dyDescent="0.2">
      <c r="A975" s="8"/>
      <c r="B975" s="33"/>
      <c r="C975" s="20"/>
      <c r="D975" s="20"/>
      <c r="E975" s="14"/>
      <c r="F975" s="6"/>
      <c r="G975" s="25"/>
      <c r="H975" s="25"/>
      <c r="I975" s="25"/>
      <c r="J975" s="36"/>
      <c r="K975" s="30"/>
    </row>
    <row r="976" x14ac:dyDescent="0.2">
      <c r="A976" s="8"/>
      <c r="B976" s="33"/>
      <c r="C976" s="20"/>
      <c r="D976" s="20"/>
      <c r="E976" s="14"/>
      <c r="F976" s="6"/>
      <c r="G976" s="25"/>
      <c r="H976" s="25"/>
      <c r="I976" s="25"/>
      <c r="J976" s="36"/>
      <c r="K976" s="30"/>
    </row>
    <row r="977" x14ac:dyDescent="0.2">
      <c r="A977" s="8"/>
      <c r="B977" s="33"/>
      <c r="C977" s="20"/>
      <c r="D977" s="20"/>
      <c r="E977" s="14"/>
      <c r="F977" s="6"/>
      <c r="G977" s="25"/>
      <c r="H977" s="25"/>
      <c r="I977" s="25"/>
      <c r="J977" s="36"/>
      <c r="K977" s="30"/>
    </row>
    <row r="978" x14ac:dyDescent="0.2">
      <c r="A978" s="8"/>
      <c r="B978" s="33"/>
      <c r="C978" s="20"/>
      <c r="D978" s="20"/>
      <c r="E978" s="14"/>
      <c r="F978" s="6"/>
      <c r="G978" s="25"/>
      <c r="H978" s="25"/>
      <c r="I978" s="25"/>
      <c r="J978" s="36"/>
      <c r="K978" s="30"/>
    </row>
    <row r="979" x14ac:dyDescent="0.2">
      <c r="A979" s="8"/>
      <c r="B979" s="33"/>
      <c r="C979" s="20"/>
      <c r="D979" s="20"/>
      <c r="E979" s="14"/>
      <c r="F979" s="6"/>
      <c r="G979" s="25"/>
      <c r="H979" s="25"/>
      <c r="I979" s="25"/>
      <c r="J979" s="36"/>
      <c r="K979" s="30"/>
    </row>
    <row r="980" x14ac:dyDescent="0.2">
      <c r="A980" s="8"/>
      <c r="B980" s="33"/>
      <c r="C980" s="20"/>
      <c r="D980" s="20"/>
      <c r="E980" s="14"/>
      <c r="F980" s="6"/>
      <c r="G980" s="25"/>
      <c r="H980" s="25"/>
      <c r="I980" s="25"/>
      <c r="J980" s="36"/>
      <c r="K980" s="30"/>
    </row>
    <row r="981" x14ac:dyDescent="0.2">
      <c r="A981" s="8"/>
      <c r="B981" s="33"/>
      <c r="C981" s="20"/>
      <c r="D981" s="20"/>
      <c r="E981" s="14"/>
      <c r="F981" s="6"/>
      <c r="G981" s="25"/>
      <c r="H981" s="25"/>
      <c r="I981" s="25"/>
      <c r="J981" s="36"/>
      <c r="K981" s="30"/>
    </row>
    <row r="982" x14ac:dyDescent="0.2">
      <c r="A982" s="8"/>
      <c r="B982" s="33"/>
      <c r="C982" s="20"/>
      <c r="D982" s="20"/>
      <c r="E982" s="14"/>
      <c r="F982" s="6"/>
      <c r="G982" s="25"/>
      <c r="H982" s="25"/>
      <c r="I982" s="25"/>
      <c r="J982" s="36"/>
      <c r="K982" s="30"/>
    </row>
    <row r="983" x14ac:dyDescent="0.2">
      <c r="A983" s="8"/>
      <c r="B983" s="33"/>
      <c r="C983" s="20"/>
      <c r="D983" s="20"/>
      <c r="E983" s="14"/>
      <c r="F983" s="6"/>
      <c r="G983" s="25"/>
      <c r="H983" s="25"/>
      <c r="I983" s="25"/>
      <c r="J983" s="36"/>
      <c r="K983" s="30"/>
    </row>
    <row r="984" x14ac:dyDescent="0.2">
      <c r="A984" s="8"/>
      <c r="B984" s="33"/>
      <c r="C984" s="20"/>
      <c r="D984" s="20"/>
      <c r="E984" s="14"/>
      <c r="F984" s="6"/>
      <c r="G984" s="25"/>
      <c r="H984" s="25"/>
      <c r="I984" s="25"/>
      <c r="J984" s="36"/>
      <c r="K984" s="30"/>
    </row>
    <row r="985" x14ac:dyDescent="0.2">
      <c r="A985" s="8"/>
      <c r="B985" s="33"/>
      <c r="C985" s="20"/>
      <c r="D985" s="20"/>
      <c r="E985" s="14"/>
      <c r="F985" s="6"/>
      <c r="G985" s="25"/>
      <c r="H985" s="25"/>
      <c r="I985" s="25"/>
      <c r="J985" s="36"/>
      <c r="K985" s="30"/>
    </row>
    <row r="986" x14ac:dyDescent="0.2">
      <c r="A986" s="8"/>
      <c r="B986" s="33"/>
      <c r="C986" s="20"/>
      <c r="D986" s="20"/>
      <c r="E986" s="14"/>
      <c r="F986" s="6"/>
      <c r="G986" s="25"/>
      <c r="H986" s="25"/>
      <c r="I986" s="25"/>
      <c r="J986" s="36"/>
      <c r="K986" s="30"/>
    </row>
    <row r="987" x14ac:dyDescent="0.2">
      <c r="A987" s="8"/>
      <c r="B987" s="33"/>
      <c r="C987" s="20"/>
      <c r="D987" s="20"/>
      <c r="E987" s="14"/>
      <c r="F987" s="6"/>
      <c r="G987" s="25"/>
      <c r="H987" s="25"/>
      <c r="I987" s="25"/>
      <c r="J987" s="36"/>
      <c r="K987" s="30"/>
    </row>
    <row r="988" x14ac:dyDescent="0.2">
      <c r="A988" s="8"/>
      <c r="B988" s="33"/>
      <c r="C988" s="20"/>
      <c r="D988" s="20"/>
      <c r="E988" s="14"/>
      <c r="F988" s="6"/>
      <c r="G988" s="25"/>
      <c r="H988" s="25"/>
      <c r="I988" s="25"/>
      <c r="J988" s="36"/>
      <c r="K988" s="30"/>
    </row>
    <row r="989" x14ac:dyDescent="0.2">
      <c r="A989" s="8"/>
      <c r="B989" s="33"/>
      <c r="C989" s="20"/>
      <c r="D989" s="20"/>
      <c r="E989" s="14"/>
      <c r="F989" s="6"/>
      <c r="G989" s="25"/>
      <c r="H989" s="25"/>
      <c r="I989" s="25"/>
      <c r="J989" s="36"/>
      <c r="K989" s="30"/>
    </row>
    <row r="990" x14ac:dyDescent="0.2">
      <c r="A990" s="8"/>
      <c r="B990" s="33"/>
      <c r="C990" s="20"/>
      <c r="D990" s="20"/>
      <c r="E990" s="14"/>
      <c r="F990" s="6"/>
      <c r="G990" s="25"/>
      <c r="H990" s="25"/>
      <c r="I990" s="25"/>
      <c r="J990" s="36"/>
      <c r="K990" s="30"/>
    </row>
    <row r="991" x14ac:dyDescent="0.2">
      <c r="A991" s="8"/>
      <c r="B991" s="33"/>
      <c r="C991" s="20"/>
      <c r="D991" s="20"/>
      <c r="E991" s="14"/>
      <c r="F991" s="6"/>
      <c r="G991" s="25"/>
      <c r="H991" s="25"/>
      <c r="I991" s="25"/>
      <c r="J991" s="36"/>
      <c r="K991" s="30"/>
    </row>
    <row r="992" x14ac:dyDescent="0.2">
      <c r="A992" s="8"/>
      <c r="B992" s="33"/>
      <c r="C992" s="20"/>
      <c r="D992" s="20"/>
      <c r="E992" s="14"/>
      <c r="F992" s="6"/>
      <c r="G992" s="25"/>
      <c r="H992" s="25"/>
      <c r="I992" s="25"/>
      <c r="J992" s="36"/>
      <c r="K992" s="30"/>
    </row>
    <row r="993" x14ac:dyDescent="0.2">
      <c r="A993" s="8"/>
      <c r="B993" s="33"/>
      <c r="C993" s="20"/>
      <c r="D993" s="20"/>
      <c r="E993" s="14"/>
      <c r="F993" s="6"/>
      <c r="G993" s="25"/>
      <c r="H993" s="25"/>
      <c r="I993" s="25"/>
      <c r="J993" s="36"/>
      <c r="K993" s="30"/>
    </row>
    <row r="994" x14ac:dyDescent="0.2">
      <c r="A994" s="8"/>
      <c r="B994" s="33"/>
      <c r="C994" s="20"/>
      <c r="D994" s="20"/>
      <c r="E994" s="14"/>
      <c r="F994" s="6"/>
      <c r="G994" s="25"/>
      <c r="H994" s="25"/>
      <c r="I994" s="25"/>
      <c r="J994" s="36"/>
      <c r="K994" s="30"/>
    </row>
    <row r="995" x14ac:dyDescent="0.2">
      <c r="A995" s="8"/>
      <c r="B995" s="33"/>
      <c r="C995" s="20"/>
      <c r="D995" s="20"/>
      <c r="E995" s="14"/>
      <c r="F995" s="6"/>
      <c r="G995" s="25"/>
      <c r="H995" s="25"/>
      <c r="I995" s="25"/>
      <c r="J995" s="36"/>
      <c r="K995" s="30"/>
    </row>
    <row r="996" x14ac:dyDescent="0.2">
      <c r="A996" s="8"/>
      <c r="B996" s="33"/>
      <c r="C996" s="20"/>
      <c r="D996" s="20"/>
      <c r="E996" s="14"/>
      <c r="F996" s="6"/>
      <c r="G996" s="25"/>
      <c r="H996" s="25"/>
      <c r="I996" s="25"/>
      <c r="J996" s="36"/>
      <c r="K996" s="30"/>
    </row>
    <row r="997" x14ac:dyDescent="0.2">
      <c r="A997" s="8"/>
      <c r="B997" s="33"/>
      <c r="C997" s="20"/>
      <c r="D997" s="20"/>
      <c r="E997" s="14"/>
      <c r="F997" s="6"/>
      <c r="G997" s="25"/>
      <c r="H997" s="25"/>
      <c r="I997" s="25"/>
      <c r="J997" s="36"/>
      <c r="K997" s="30"/>
    </row>
    <row r="998" x14ac:dyDescent="0.2">
      <c r="A998" s="8"/>
      <c r="B998" s="33"/>
      <c r="C998" s="20"/>
      <c r="D998" s="20"/>
      <c r="E998" s="14"/>
      <c r="F998" s="6"/>
      <c r="G998" s="25"/>
      <c r="H998" s="25"/>
      <c r="I998" s="25"/>
      <c r="J998" s="36"/>
      <c r="K998" s="30"/>
    </row>
    <row r="999" x14ac:dyDescent="0.2">
      <c r="A999" s="8"/>
      <c r="B999" s="33"/>
      <c r="C999" s="20"/>
      <c r="D999" s="20"/>
      <c r="E999" s="14"/>
      <c r="F999" s="6"/>
      <c r="G999" s="25"/>
      <c r="H999" s="25"/>
      <c r="I999" s="25"/>
      <c r="J999" s="36"/>
      <c r="K999" s="30"/>
    </row>
    <row r="1000" x14ac:dyDescent="0.2">
      <c r="A1000" s="8"/>
      <c r="B1000" s="33"/>
      <c r="C1000" s="20"/>
      <c r="D1000" s="20"/>
      <c r="E1000" s="14"/>
      <c r="F1000" s="6"/>
      <c r="G1000" s="25"/>
      <c r="H1000" s="25"/>
      <c r="I1000" s="25"/>
      <c r="J1000" s="36"/>
      <c r="K1000" s="30"/>
    </row>
    <row r="1001" x14ac:dyDescent="0.2">
      <c r="A1001" s="8"/>
      <c r="B1001" s="33"/>
      <c r="C1001" s="20"/>
      <c r="D1001" s="20"/>
      <c r="E1001" s="14"/>
      <c r="F1001" s="6"/>
      <c r="G1001" s="25"/>
      <c r="H1001" s="25"/>
      <c r="I1001" s="25"/>
      <c r="J1001" s="36"/>
      <c r="K1001" s="30"/>
    </row>
    <row r="1002" x14ac:dyDescent="0.2">
      <c r="A1002" s="8"/>
      <c r="B1002" s="33"/>
      <c r="C1002" s="20"/>
      <c r="D1002" s="20"/>
      <c r="E1002" s="14"/>
      <c r="F1002" s="6"/>
      <c r="G1002" s="25"/>
      <c r="H1002" s="25"/>
      <c r="I1002" s="25"/>
      <c r="J1002" s="36"/>
      <c r="K1002" s="30"/>
    </row>
    <row r="1003" x14ac:dyDescent="0.2">
      <c r="A1003" s="8"/>
      <c r="B1003" s="33"/>
      <c r="C1003" s="20"/>
      <c r="D1003" s="20"/>
      <c r="E1003" s="14"/>
      <c r="F1003" s="6"/>
      <c r="G1003" s="25"/>
      <c r="H1003" s="25"/>
      <c r="I1003" s="25"/>
      <c r="J1003" s="36"/>
      <c r="K1003" s="30"/>
    </row>
    <row r="1004" x14ac:dyDescent="0.2">
      <c r="A1004" s="8"/>
      <c r="B1004" s="33"/>
      <c r="C1004" s="20"/>
      <c r="D1004" s="20"/>
      <c r="E1004" s="14"/>
      <c r="F1004" s="6"/>
      <c r="G1004" s="25"/>
      <c r="H1004" s="25"/>
      <c r="I1004" s="25"/>
      <c r="J1004" s="36"/>
      <c r="K1004" s="30"/>
    </row>
    <row r="1005" x14ac:dyDescent="0.2">
      <c r="A1005" s="8"/>
      <c r="B1005" s="33"/>
      <c r="C1005" s="20"/>
      <c r="D1005" s="20"/>
      <c r="E1005" s="14"/>
      <c r="F1005" s="6"/>
      <c r="G1005" s="25"/>
      <c r="H1005" s="25"/>
      <c r="I1005" s="25"/>
      <c r="J1005" s="36"/>
      <c r="K1005" s="30"/>
    </row>
    <row r="1006" x14ac:dyDescent="0.2">
      <c r="A1006" s="8"/>
      <c r="B1006" s="33"/>
      <c r="C1006" s="20"/>
      <c r="D1006" s="20"/>
      <c r="E1006" s="14"/>
      <c r="F1006" s="6"/>
      <c r="G1006" s="25"/>
      <c r="H1006" s="25"/>
      <c r="I1006" s="25"/>
      <c r="J1006" s="36"/>
      <c r="K1006" s="30"/>
    </row>
    <row r="1007" x14ac:dyDescent="0.2">
      <c r="A1007" s="8"/>
      <c r="B1007" s="33"/>
      <c r="C1007" s="20"/>
      <c r="D1007" s="20"/>
      <c r="E1007" s="14"/>
      <c r="F1007" s="6"/>
      <c r="G1007" s="25"/>
      <c r="H1007" s="25"/>
      <c r="I1007" s="25"/>
      <c r="J1007" s="36"/>
      <c r="K1007" s="30"/>
    </row>
    <row r="1008" x14ac:dyDescent="0.2">
      <c r="A1008" s="8"/>
      <c r="B1008" s="33"/>
      <c r="C1008" s="20"/>
      <c r="D1008" s="20"/>
      <c r="E1008" s="14"/>
      <c r="F1008" s="6"/>
      <c r="G1008" s="25"/>
      <c r="H1008" s="25"/>
      <c r="I1008" s="25"/>
      <c r="J1008" s="36"/>
      <c r="K1008" s="30"/>
    </row>
    <row r="1009" x14ac:dyDescent="0.2">
      <c r="A1009" s="8"/>
      <c r="B1009" s="33"/>
      <c r="C1009" s="20"/>
      <c r="D1009" s="20"/>
      <c r="E1009" s="14"/>
      <c r="F1009" s="6"/>
      <c r="G1009" s="25"/>
      <c r="H1009" s="25"/>
      <c r="I1009" s="25"/>
      <c r="J1009" s="36"/>
      <c r="K1009" s="30"/>
    </row>
    <row r="1010" x14ac:dyDescent="0.2">
      <c r="A1010" s="8"/>
      <c r="B1010" s="33"/>
      <c r="C1010" s="20"/>
      <c r="D1010" s="20"/>
      <c r="E1010" s="14"/>
      <c r="F1010" s="6"/>
      <c r="G1010" s="25"/>
      <c r="H1010" s="25"/>
      <c r="I1010" s="25"/>
      <c r="J1010" s="36"/>
      <c r="K1010" s="30"/>
    </row>
    <row r="1011" x14ac:dyDescent="0.2">
      <c r="A1011" s="8"/>
      <c r="B1011" s="33"/>
      <c r="C1011" s="20"/>
      <c r="D1011" s="20"/>
      <c r="E1011" s="14"/>
      <c r="F1011" s="6"/>
      <c r="G1011" s="25"/>
      <c r="H1011" s="25"/>
      <c r="I1011" s="25"/>
      <c r="J1011" s="36"/>
      <c r="K1011" s="30"/>
    </row>
    <row r="1012" x14ac:dyDescent="0.2">
      <c r="A1012" s="8"/>
      <c r="B1012" s="33"/>
      <c r="C1012" s="20"/>
      <c r="D1012" s="20"/>
      <c r="E1012" s="14"/>
      <c r="F1012" s="6"/>
      <c r="G1012" s="25"/>
      <c r="H1012" s="25"/>
      <c r="I1012" s="25"/>
      <c r="J1012" s="36"/>
      <c r="K1012" s="30"/>
    </row>
    <row r="1013" x14ac:dyDescent="0.2">
      <c r="A1013" s="8"/>
      <c r="B1013" s="33"/>
      <c r="C1013" s="20"/>
      <c r="D1013" s="20"/>
      <c r="E1013" s="14"/>
      <c r="F1013" s="6"/>
      <c r="G1013" s="25"/>
      <c r="H1013" s="25"/>
      <c r="I1013" s="25"/>
      <c r="J1013" s="36"/>
      <c r="K1013" s="30"/>
    </row>
    <row r="1014" x14ac:dyDescent="0.2">
      <c r="A1014" s="8"/>
      <c r="B1014" s="33"/>
      <c r="C1014" s="20"/>
      <c r="D1014" s="20"/>
      <c r="E1014" s="14"/>
      <c r="F1014" s="6"/>
      <c r="G1014" s="25"/>
      <c r="H1014" s="25"/>
      <c r="I1014" s="25"/>
      <c r="J1014" s="36"/>
      <c r="K1014" s="30"/>
    </row>
    <row r="1015" ht="15" x14ac:dyDescent="0.25">
      <c r="A1015" s="4"/>
      <c r="G1015" s="26"/>
      <c r="H1015" s="26"/>
      <c r="I1015" s="26"/>
      <c r="J1015" s="37"/>
    </row>
    <row r="1016" ht="15" x14ac:dyDescent="0.25">
      <c r="A1016" s="4"/>
      <c r="G1016" s="26"/>
      <c r="H1016" s="26"/>
      <c r="I1016" s="26"/>
      <c r="J1016" s="37"/>
    </row>
    <row r="1017" ht="15" x14ac:dyDescent="0.25">
      <c r="A1017" s="4"/>
      <c r="G1017" s="26"/>
      <c r="H1017" s="26"/>
      <c r="I1017" s="26"/>
      <c r="J1017" s="37"/>
    </row>
    <row r="1018" ht="15" x14ac:dyDescent="0.25">
      <c r="A1018" s="4"/>
      <c r="G1018" s="26"/>
      <c r="H1018" s="26"/>
      <c r="I1018" s="26"/>
      <c r="J1018" s="37"/>
    </row>
    <row r="1019" ht="15" x14ac:dyDescent="0.25">
      <c r="A1019" s="4"/>
      <c r="G1019" s="26"/>
      <c r="H1019" s="26"/>
      <c r="I1019" s="26"/>
      <c r="J1019" s="37"/>
    </row>
    <row r="1020" ht="15" x14ac:dyDescent="0.25">
      <c r="A1020" s="4"/>
      <c r="G1020" s="26"/>
      <c r="H1020" s="26"/>
      <c r="I1020" s="26"/>
      <c r="J1020" s="37"/>
    </row>
    <row r="1021" ht="15" x14ac:dyDescent="0.25">
      <c r="A1021" s="4"/>
      <c r="G1021" s="26"/>
      <c r="H1021" s="26"/>
      <c r="I1021" s="26"/>
      <c r="J1021" s="37"/>
    </row>
    <row r="1022" ht="15" x14ac:dyDescent="0.25">
      <c r="A1022" s="4"/>
      <c r="G1022" s="26"/>
      <c r="H1022" s="26"/>
      <c r="I1022" s="26"/>
      <c r="J1022" s="37"/>
    </row>
    <row r="1023" ht="15" x14ac:dyDescent="0.25">
      <c r="A1023" s="4"/>
      <c r="G1023" s="26"/>
      <c r="H1023" s="26"/>
      <c r="I1023" s="26"/>
      <c r="J1023" s="37"/>
    </row>
    <row r="1024" ht="15" x14ac:dyDescent="0.25">
      <c r="A1024" s="4"/>
      <c r="G1024" s="26"/>
      <c r="H1024" s="26"/>
      <c r="I1024" s="26"/>
      <c r="J1024" s="37"/>
    </row>
    <row r="1025" ht="15" x14ac:dyDescent="0.25">
      <c r="A1025" s="4"/>
      <c r="G1025" s="26"/>
      <c r="H1025" s="26"/>
      <c r="I1025" s="26"/>
      <c r="J1025" s="37"/>
    </row>
    <row r="1026" ht="15" x14ac:dyDescent="0.25">
      <c r="A1026" s="4"/>
      <c r="G1026" s="26"/>
      <c r="H1026" s="26"/>
      <c r="I1026" s="26"/>
      <c r="J1026" s="37"/>
    </row>
    <row r="1027" ht="15" x14ac:dyDescent="0.25">
      <c r="A1027" s="4"/>
      <c r="G1027" s="26"/>
      <c r="H1027" s="26"/>
      <c r="I1027" s="26"/>
      <c r="J1027" s="37"/>
    </row>
    <row r="1028" ht="15" x14ac:dyDescent="0.25">
      <c r="A1028" s="4"/>
      <c r="G1028" s="26"/>
      <c r="H1028" s="26"/>
      <c r="I1028" s="26"/>
      <c r="J1028" s="37"/>
    </row>
    <row r="1029" ht="15" x14ac:dyDescent="0.25">
      <c r="A1029" s="4"/>
      <c r="G1029" s="26"/>
      <c r="H1029" s="26"/>
      <c r="I1029" s="26"/>
      <c r="J1029" s="37"/>
    </row>
    <row r="1030" ht="15" x14ac:dyDescent="0.25">
      <c r="A1030" s="4"/>
      <c r="G1030" s="26"/>
      <c r="H1030" s="26"/>
      <c r="I1030" s="26"/>
      <c r="J1030" s="37"/>
    </row>
    <row r="1031" ht="15" x14ac:dyDescent="0.25">
      <c r="A1031" s="4"/>
      <c r="G1031" s="26"/>
      <c r="H1031" s="26"/>
      <c r="I1031" s="26"/>
      <c r="J1031" s="37"/>
    </row>
    <row r="1032" ht="15" x14ac:dyDescent="0.25">
      <c r="A1032" s="4"/>
      <c r="G1032" s="26"/>
      <c r="H1032" s="26"/>
      <c r="I1032" s="26"/>
      <c r="J1032" s="37"/>
    </row>
    <row r="1033" ht="15" x14ac:dyDescent="0.25">
      <c r="A1033" s="4"/>
      <c r="G1033" s="26"/>
      <c r="H1033" s="26"/>
      <c r="I1033" s="26"/>
      <c r="J1033" s="37"/>
    </row>
    <row r="1034" ht="15" x14ac:dyDescent="0.25">
      <c r="A1034" s="4"/>
      <c r="G1034" s="26"/>
      <c r="H1034" s="26"/>
      <c r="I1034" s="26"/>
      <c r="J1034" s="37"/>
    </row>
    <row r="1035" ht="15" x14ac:dyDescent="0.25">
      <c r="A1035" s="4"/>
      <c r="G1035" s="26"/>
      <c r="H1035" s="26"/>
      <c r="I1035" s="26"/>
      <c r="J1035" s="37"/>
    </row>
    <row r="1036" ht="15" x14ac:dyDescent="0.25">
      <c r="A1036" s="4"/>
      <c r="G1036" s="26"/>
      <c r="H1036" s="26"/>
      <c r="I1036" s="26"/>
      <c r="J1036" s="37"/>
    </row>
    <row r="1037" ht="15" x14ac:dyDescent="0.25">
      <c r="A1037" s="4"/>
      <c r="G1037" s="26"/>
      <c r="H1037" s="26"/>
      <c r="I1037" s="26"/>
      <c r="J1037" s="37"/>
    </row>
    <row r="1038" ht="15" x14ac:dyDescent="0.25">
      <c r="A1038" s="4"/>
      <c r="G1038" s="26"/>
      <c r="H1038" s="26"/>
      <c r="I1038" s="26"/>
      <c r="J1038" s="37"/>
    </row>
    <row r="1039" ht="15" x14ac:dyDescent="0.25">
      <c r="A1039" s="4"/>
      <c r="G1039" s="26"/>
      <c r="H1039" s="26"/>
      <c r="I1039" s="26"/>
      <c r="J1039" s="37"/>
    </row>
    <row r="1040" ht="15" x14ac:dyDescent="0.25">
      <c r="A1040" s="4"/>
      <c r="G1040" s="26"/>
      <c r="H1040" s="26"/>
      <c r="I1040" s="26"/>
      <c r="J1040" s="37"/>
    </row>
    <row r="1041" ht="15" x14ac:dyDescent="0.25">
      <c r="A1041" s="4"/>
      <c r="G1041" s="26"/>
      <c r="H1041" s="26"/>
      <c r="I1041" s="26"/>
      <c r="J1041" s="37"/>
    </row>
    <row r="1042" ht="15" x14ac:dyDescent="0.25">
      <c r="A1042" s="4"/>
      <c r="G1042" s="26"/>
      <c r="H1042" s="26"/>
      <c r="I1042" s="26"/>
      <c r="J1042" s="37"/>
    </row>
    <row r="1043" ht="15" x14ac:dyDescent="0.25">
      <c r="A1043" s="4"/>
      <c r="G1043" s="26"/>
      <c r="H1043" s="26"/>
      <c r="I1043" s="26"/>
      <c r="J1043" s="37"/>
    </row>
    <row r="1044" ht="15" x14ac:dyDescent="0.25">
      <c r="A1044" s="4"/>
      <c r="G1044" s="26"/>
      <c r="H1044" s="26"/>
      <c r="I1044" s="26"/>
      <c r="J1044" s="37"/>
    </row>
    <row r="1045" ht="15" x14ac:dyDescent="0.25">
      <c r="A1045" s="4"/>
      <c r="G1045" s="26"/>
      <c r="H1045" s="26"/>
      <c r="I1045" s="26"/>
      <c r="J1045" s="37"/>
    </row>
    <row r="1046" ht="15" x14ac:dyDescent="0.25">
      <c r="A1046" s="4"/>
      <c r="G1046" s="26"/>
      <c r="H1046" s="26"/>
      <c r="I1046" s="26"/>
      <c r="J1046" s="37"/>
    </row>
    <row r="1047" ht="15" x14ac:dyDescent="0.25">
      <c r="A1047" s="4"/>
      <c r="G1047" s="26"/>
      <c r="H1047" s="26"/>
      <c r="I1047" s="26"/>
      <c r="J1047" s="37"/>
    </row>
    <row r="1048" ht="15" x14ac:dyDescent="0.25">
      <c r="A1048" s="4"/>
      <c r="G1048" s="26"/>
      <c r="H1048" s="26"/>
      <c r="I1048" s="26"/>
      <c r="J1048" s="37"/>
    </row>
    <row r="1049" ht="15" x14ac:dyDescent="0.25">
      <c r="A1049" s="4"/>
      <c r="G1049" s="26"/>
      <c r="H1049" s="26"/>
      <c r="I1049" s="26"/>
      <c r="J1049" s="37"/>
    </row>
    <row r="1050" ht="15" x14ac:dyDescent="0.25">
      <c r="A1050" s="4"/>
      <c r="G1050" s="26"/>
      <c r="H1050" s="26"/>
      <c r="I1050" s="26"/>
      <c r="J1050" s="37"/>
    </row>
    <row r="1051" ht="15" x14ac:dyDescent="0.25">
      <c r="A1051" s="4"/>
      <c r="G1051" s="26"/>
      <c r="H1051" s="26"/>
      <c r="I1051" s="26"/>
      <c r="J1051" s="37"/>
    </row>
    <row r="1052" ht="15" x14ac:dyDescent="0.25">
      <c r="A1052" s="4"/>
      <c r="G1052" s="26"/>
      <c r="H1052" s="26"/>
      <c r="I1052" s="26"/>
      <c r="J1052" s="37"/>
    </row>
    <row r="1053" ht="15" x14ac:dyDescent="0.25">
      <c r="A1053" s="4"/>
      <c r="G1053" s="26"/>
      <c r="H1053" s="26"/>
      <c r="I1053" s="26"/>
      <c r="J1053" s="37"/>
    </row>
    <row r="1054" ht="15" x14ac:dyDescent="0.25">
      <c r="A1054" s="4"/>
      <c r="G1054" s="26"/>
      <c r="H1054" s="26"/>
      <c r="I1054" s="26"/>
      <c r="J1054" s="37"/>
    </row>
    <row r="1055" ht="15" x14ac:dyDescent="0.25">
      <c r="A1055" s="4"/>
      <c r="G1055" s="26"/>
      <c r="H1055" s="26"/>
      <c r="I1055" s="26"/>
      <c r="J1055" s="37"/>
    </row>
    <row r="1056" ht="15" x14ac:dyDescent="0.25">
      <c r="A1056" s="4"/>
      <c r="G1056" s="26"/>
      <c r="H1056" s="26"/>
      <c r="I1056" s="26"/>
      <c r="J1056" s="37"/>
    </row>
    <row r="1057" ht="15" x14ac:dyDescent="0.25">
      <c r="A1057" s="4"/>
      <c r="G1057" s="26"/>
      <c r="H1057" s="26"/>
      <c r="I1057" s="26"/>
      <c r="J1057" s="37"/>
    </row>
    <row r="1058" ht="15" x14ac:dyDescent="0.25">
      <c r="A1058" s="4"/>
      <c r="G1058" s="26"/>
      <c r="H1058" s="26"/>
      <c r="I1058" s="26"/>
      <c r="J1058" s="37"/>
    </row>
    <row r="1059" ht="15" x14ac:dyDescent="0.25">
      <c r="A1059" s="4"/>
      <c r="G1059" s="26"/>
      <c r="H1059" s="26"/>
      <c r="I1059" s="26"/>
      <c r="J1059" s="37"/>
    </row>
    <row r="1060" ht="15" x14ac:dyDescent="0.25">
      <c r="A1060" s="4"/>
      <c r="G1060" s="26"/>
      <c r="H1060" s="26"/>
      <c r="I1060" s="26"/>
      <c r="J1060" s="37"/>
    </row>
    <row r="1061" ht="15" x14ac:dyDescent="0.25">
      <c r="A1061" s="4"/>
      <c r="G1061" s="26"/>
      <c r="H1061" s="26"/>
      <c r="I1061" s="26"/>
      <c r="J1061" s="37"/>
    </row>
    <row r="1062" ht="15" x14ac:dyDescent="0.25">
      <c r="A1062" s="4"/>
      <c r="G1062" s="26"/>
      <c r="H1062" s="26"/>
      <c r="I1062" s="26"/>
      <c r="J1062" s="37"/>
    </row>
    <row r="1063" ht="15" x14ac:dyDescent="0.25">
      <c r="A1063" s="4"/>
      <c r="G1063" s="26"/>
      <c r="H1063" s="26"/>
      <c r="I1063" s="26"/>
      <c r="J1063" s="37"/>
    </row>
    <row r="1064" ht="15" x14ac:dyDescent="0.25">
      <c r="A1064" s="4"/>
      <c r="G1064" s="26"/>
      <c r="H1064" s="26"/>
      <c r="I1064" s="26"/>
      <c r="J1064" s="37"/>
    </row>
    <row r="1065" ht="15" x14ac:dyDescent="0.25">
      <c r="A1065" s="4"/>
      <c r="G1065" s="26"/>
      <c r="H1065" s="26"/>
      <c r="I1065" s="26"/>
      <c r="J1065" s="37"/>
    </row>
    <row r="1066" ht="15" x14ac:dyDescent="0.25">
      <c r="A1066" s="4"/>
      <c r="G1066" s="26"/>
      <c r="H1066" s="26"/>
      <c r="I1066" s="26"/>
      <c r="J1066" s="37"/>
    </row>
    <row r="1067" ht="15" x14ac:dyDescent="0.25">
      <c r="A1067" s="4"/>
      <c r="G1067" s="26"/>
      <c r="H1067" s="26"/>
      <c r="I1067" s="26"/>
      <c r="J1067" s="37"/>
    </row>
    <row r="1068" ht="15" x14ac:dyDescent="0.25">
      <c r="A1068" s="4"/>
      <c r="G1068" s="26"/>
      <c r="H1068" s="26"/>
      <c r="I1068" s="26"/>
      <c r="J1068" s="37"/>
    </row>
    <row r="1069" ht="15" x14ac:dyDescent="0.25">
      <c r="A1069" s="4"/>
      <c r="G1069" s="26"/>
      <c r="H1069" s="26"/>
      <c r="I1069" s="26"/>
      <c r="J1069" s="37"/>
    </row>
    <row r="1070" ht="15" x14ac:dyDescent="0.25">
      <c r="A1070" s="4"/>
      <c r="G1070" s="26"/>
      <c r="H1070" s="26"/>
      <c r="I1070" s="26"/>
      <c r="J1070" s="37"/>
    </row>
    <row r="1071" ht="15" x14ac:dyDescent="0.25">
      <c r="A1071" s="4"/>
      <c r="G1071" s="26"/>
      <c r="H1071" s="26"/>
      <c r="I1071" s="26"/>
      <c r="J1071" s="37"/>
    </row>
    <row r="1072" ht="15" x14ac:dyDescent="0.25">
      <c r="A1072" s="4"/>
      <c r="G1072" s="26"/>
      <c r="H1072" s="26"/>
      <c r="I1072" s="26"/>
      <c r="J1072" s="37"/>
    </row>
    <row r="1073" ht="15" x14ac:dyDescent="0.25">
      <c r="A1073" s="4"/>
      <c r="G1073" s="26"/>
      <c r="H1073" s="26"/>
      <c r="I1073" s="26"/>
      <c r="J1073" s="37"/>
    </row>
    <row r="1074" ht="15" x14ac:dyDescent="0.25">
      <c r="A1074" s="4"/>
      <c r="G1074" s="26"/>
      <c r="H1074" s="26"/>
      <c r="I1074" s="26"/>
      <c r="J1074" s="37"/>
    </row>
    <row r="1075" ht="15" x14ac:dyDescent="0.25">
      <c r="A1075" s="4"/>
      <c r="G1075" s="26"/>
      <c r="H1075" s="26"/>
      <c r="I1075" s="26"/>
      <c r="J1075" s="37"/>
    </row>
    <row r="1076" ht="15" x14ac:dyDescent="0.25">
      <c r="A1076" s="4"/>
      <c r="G1076" s="26"/>
      <c r="H1076" s="26"/>
      <c r="I1076" s="26"/>
      <c r="J1076" s="37"/>
    </row>
    <row r="1077" ht="15" x14ac:dyDescent="0.25">
      <c r="A1077" s="4"/>
      <c r="G1077" s="26"/>
      <c r="H1077" s="26"/>
      <c r="I1077" s="26"/>
      <c r="J1077" s="37"/>
    </row>
    <row r="1078" ht="15" x14ac:dyDescent="0.25">
      <c r="A1078" s="4"/>
      <c r="G1078" s="26"/>
      <c r="H1078" s="26"/>
      <c r="I1078" s="26"/>
      <c r="J1078" s="37"/>
    </row>
    <row r="1079" ht="15" x14ac:dyDescent="0.25">
      <c r="A1079" s="4"/>
      <c r="G1079" s="26"/>
      <c r="H1079" s="26"/>
      <c r="I1079" s="26"/>
      <c r="J1079" s="37"/>
    </row>
    <row r="1080" ht="15" x14ac:dyDescent="0.25">
      <c r="A1080" s="4"/>
      <c r="G1080" s="26"/>
      <c r="H1080" s="26"/>
      <c r="I1080" s="26"/>
      <c r="J1080" s="37"/>
    </row>
    <row r="1081" ht="15" x14ac:dyDescent="0.25">
      <c r="A1081" s="4"/>
      <c r="G1081" s="26"/>
      <c r="H1081" s="26"/>
      <c r="I1081" s="26"/>
      <c r="J1081" s="37"/>
    </row>
    <row r="1082" ht="15" x14ac:dyDescent="0.25">
      <c r="A1082" s="4"/>
      <c r="G1082" s="26"/>
      <c r="H1082" s="26"/>
      <c r="I1082" s="26"/>
      <c r="J1082" s="37"/>
    </row>
    <row r="1083" ht="15" x14ac:dyDescent="0.25">
      <c r="A1083" s="4"/>
      <c r="G1083" s="26"/>
      <c r="H1083" s="26"/>
      <c r="I1083" s="26"/>
      <c r="J1083" s="37"/>
    </row>
    <row r="1084" ht="15" x14ac:dyDescent="0.25">
      <c r="A1084" s="4"/>
      <c r="G1084" s="26"/>
      <c r="H1084" s="26"/>
      <c r="I1084" s="26"/>
      <c r="J1084" s="37"/>
    </row>
    <row r="1085" ht="15" x14ac:dyDescent="0.25">
      <c r="A1085" s="4"/>
      <c r="G1085" s="26"/>
      <c r="H1085" s="26"/>
      <c r="I1085" s="26"/>
      <c r="J1085" s="37"/>
    </row>
    <row r="1086" ht="15" x14ac:dyDescent="0.25">
      <c r="A1086" s="4"/>
      <c r="G1086" s="26"/>
      <c r="H1086" s="26"/>
      <c r="I1086" s="26"/>
      <c r="J1086" s="37"/>
    </row>
    <row r="1087" ht="15" x14ac:dyDescent="0.25">
      <c r="A1087" s="4"/>
      <c r="G1087" s="26"/>
      <c r="H1087" s="26"/>
      <c r="I1087" s="26"/>
      <c r="J1087" s="37"/>
    </row>
    <row r="1088" ht="15" x14ac:dyDescent="0.25">
      <c r="A1088" s="4"/>
      <c r="G1088" s="26"/>
      <c r="H1088" s="26"/>
      <c r="I1088" s="26"/>
      <c r="J1088" s="37"/>
    </row>
    <row r="1089" ht="15" x14ac:dyDescent="0.25">
      <c r="A1089" s="4"/>
      <c r="G1089" s="26"/>
      <c r="H1089" s="26"/>
      <c r="I1089" s="26"/>
      <c r="J1089" s="37"/>
    </row>
    <row r="1090" ht="15" x14ac:dyDescent="0.25">
      <c r="A1090" s="4"/>
      <c r="G1090" s="26"/>
      <c r="H1090" s="26"/>
      <c r="I1090" s="26"/>
      <c r="J1090" s="37"/>
    </row>
    <row r="1091" ht="15" x14ac:dyDescent="0.25">
      <c r="A1091" s="4"/>
      <c r="G1091" s="26"/>
      <c r="H1091" s="26"/>
      <c r="I1091" s="26"/>
      <c r="J1091" s="37"/>
    </row>
    <row r="1092" ht="15" x14ac:dyDescent="0.25">
      <c r="A1092" s="4"/>
      <c r="G1092" s="26"/>
      <c r="H1092" s="26"/>
      <c r="I1092" s="26"/>
      <c r="J1092" s="37"/>
    </row>
    <row r="1093" ht="15" x14ac:dyDescent="0.25">
      <c r="A1093" s="4"/>
      <c r="G1093" s="26"/>
      <c r="H1093" s="26"/>
      <c r="I1093" s="26"/>
      <c r="J1093" s="37"/>
    </row>
    <row r="1094" ht="15" x14ac:dyDescent="0.25">
      <c r="A1094" s="4"/>
      <c r="G1094" s="26"/>
      <c r="H1094" s="26"/>
      <c r="I1094" s="26"/>
      <c r="J1094" s="37"/>
    </row>
    <row r="1095" ht="15" x14ac:dyDescent="0.25">
      <c r="A1095" s="4"/>
      <c r="G1095" s="26"/>
      <c r="H1095" s="26"/>
      <c r="I1095" s="26"/>
      <c r="J1095" s="37"/>
    </row>
    <row r="1096" ht="15" x14ac:dyDescent="0.25">
      <c r="A1096" s="4"/>
      <c r="G1096" s="26"/>
      <c r="H1096" s="26"/>
      <c r="I1096" s="26"/>
      <c r="J1096" s="37"/>
    </row>
    <row r="1097" ht="15" x14ac:dyDescent="0.25">
      <c r="A1097" s="4"/>
      <c r="G1097" s="26"/>
      <c r="H1097" s="26"/>
      <c r="I1097" s="26"/>
      <c r="J1097" s="37"/>
    </row>
    <row r="1098" ht="15" x14ac:dyDescent="0.25">
      <c r="A1098" s="4"/>
      <c r="G1098" s="26"/>
      <c r="H1098" s="26"/>
      <c r="I1098" s="26"/>
      <c r="J1098" s="37"/>
    </row>
    <row r="1099" ht="15" x14ac:dyDescent="0.25">
      <c r="A1099" s="4"/>
      <c r="G1099" s="26"/>
      <c r="H1099" s="26"/>
      <c r="I1099" s="26"/>
      <c r="J1099" s="37"/>
    </row>
    <row r="1100" ht="15" x14ac:dyDescent="0.25">
      <c r="A1100" s="4"/>
      <c r="G1100" s="26"/>
      <c r="H1100" s="26"/>
      <c r="I1100" s="26"/>
      <c r="J1100" s="37"/>
    </row>
    <row r="1101" ht="15" x14ac:dyDescent="0.25">
      <c r="A1101" s="4"/>
      <c r="G1101" s="26"/>
      <c r="H1101" s="26"/>
      <c r="I1101" s="26"/>
      <c r="J1101" s="37"/>
    </row>
    <row r="1102" ht="15" x14ac:dyDescent="0.25">
      <c r="A1102" s="4"/>
      <c r="G1102" s="26"/>
      <c r="H1102" s="26"/>
      <c r="I1102" s="26"/>
      <c r="J1102" s="37"/>
    </row>
    <row r="1103" ht="15" x14ac:dyDescent="0.25">
      <c r="A1103" s="4"/>
      <c r="G1103" s="26"/>
      <c r="H1103" s="26"/>
      <c r="I1103" s="26"/>
      <c r="J1103" s="37"/>
    </row>
    <row r="1104" ht="15" x14ac:dyDescent="0.25">
      <c r="A1104" s="4"/>
      <c r="G1104" s="26"/>
      <c r="H1104" s="26"/>
      <c r="I1104" s="26"/>
      <c r="J1104" s="37"/>
    </row>
    <row r="1105" ht="15" x14ac:dyDescent="0.25">
      <c r="A1105" s="4"/>
      <c r="G1105" s="26"/>
      <c r="H1105" s="26"/>
      <c r="I1105" s="26"/>
      <c r="J1105" s="37"/>
    </row>
    <row r="1106" ht="15" x14ac:dyDescent="0.25">
      <c r="A1106" s="4"/>
      <c r="G1106" s="26"/>
      <c r="H1106" s="26"/>
      <c r="I1106" s="26"/>
      <c r="J1106" s="37"/>
    </row>
    <row r="1107" ht="15" x14ac:dyDescent="0.25">
      <c r="A1107" s="4"/>
      <c r="G1107" s="26"/>
      <c r="H1107" s="26"/>
      <c r="I1107" s="26"/>
      <c r="J1107" s="37"/>
    </row>
    <row r="1108" ht="15" x14ac:dyDescent="0.25">
      <c r="A1108" s="4"/>
      <c r="G1108" s="26"/>
      <c r="H1108" s="26"/>
      <c r="I1108" s="26"/>
      <c r="J1108" s="37"/>
    </row>
    <row r="1109" ht="15" x14ac:dyDescent="0.25">
      <c r="A1109" s="4"/>
      <c r="G1109" s="26"/>
      <c r="H1109" s="26"/>
      <c r="I1109" s="26"/>
      <c r="J1109" s="37"/>
    </row>
    <row r="1110" ht="15" x14ac:dyDescent="0.25">
      <c r="A1110" s="4"/>
      <c r="G1110" s="26"/>
      <c r="H1110" s="26"/>
      <c r="I1110" s="26"/>
      <c r="J1110" s="37"/>
    </row>
    <row r="1111" ht="15" x14ac:dyDescent="0.25">
      <c r="A1111" s="4"/>
      <c r="G1111" s="26"/>
      <c r="H1111" s="26"/>
      <c r="I1111" s="26"/>
      <c r="J1111" s="37"/>
    </row>
    <row r="1112" ht="15" x14ac:dyDescent="0.25">
      <c r="A1112" s="4"/>
      <c r="G1112" s="26"/>
      <c r="H1112" s="26"/>
      <c r="I1112" s="26"/>
      <c r="J1112" s="37"/>
    </row>
    <row r="1113" ht="15" x14ac:dyDescent="0.25">
      <c r="A1113" s="4"/>
      <c r="G1113" s="26"/>
      <c r="H1113" s="26"/>
      <c r="I1113" s="26"/>
      <c r="J1113" s="37"/>
    </row>
    <row r="1114" ht="15" x14ac:dyDescent="0.25">
      <c r="A1114" s="4"/>
      <c r="G1114" s="26"/>
      <c r="H1114" s="26"/>
      <c r="I1114" s="26"/>
      <c r="J1114" s="37"/>
    </row>
    <row r="1115" ht="15" x14ac:dyDescent="0.25">
      <c r="A1115" s="4"/>
      <c r="G1115" s="26"/>
      <c r="H1115" s="26"/>
      <c r="I1115" s="26"/>
      <c r="J1115" s="37"/>
    </row>
    <row r="1116" ht="15" x14ac:dyDescent="0.25">
      <c r="A1116" s="4"/>
      <c r="G1116" s="26"/>
      <c r="H1116" s="26"/>
      <c r="I1116" s="26"/>
      <c r="J1116" s="37"/>
    </row>
    <row r="1117" ht="15" x14ac:dyDescent="0.25">
      <c r="A1117" s="4"/>
      <c r="G1117" s="26"/>
      <c r="H1117" s="26"/>
      <c r="I1117" s="26"/>
      <c r="J1117" s="37"/>
    </row>
    <row r="1118" ht="15" x14ac:dyDescent="0.25">
      <c r="A1118" s="4"/>
      <c r="G1118" s="26"/>
      <c r="H1118" s="26"/>
      <c r="I1118" s="26"/>
      <c r="J1118" s="37"/>
    </row>
    <row r="1119" ht="15" x14ac:dyDescent="0.25">
      <c r="A1119" s="4"/>
      <c r="G1119" s="26"/>
      <c r="H1119" s="26"/>
      <c r="I1119" s="26"/>
      <c r="J1119" s="37"/>
    </row>
    <row r="1120" ht="15" x14ac:dyDescent="0.25">
      <c r="A1120" s="4"/>
      <c r="G1120" s="26"/>
      <c r="H1120" s="26"/>
      <c r="I1120" s="26"/>
      <c r="J1120" s="37"/>
    </row>
    <row r="1121" ht="15" x14ac:dyDescent="0.25">
      <c r="A1121" s="4"/>
      <c r="G1121" s="26"/>
      <c r="H1121" s="26"/>
      <c r="I1121" s="26"/>
      <c r="J1121" s="37"/>
    </row>
    <row r="1122" ht="15" x14ac:dyDescent="0.25">
      <c r="A1122" s="4"/>
      <c r="G1122" s="26"/>
      <c r="H1122" s="26"/>
      <c r="I1122" s="26"/>
      <c r="J1122" s="37"/>
    </row>
    <row r="1123" ht="15" x14ac:dyDescent="0.25">
      <c r="A1123" s="4"/>
      <c r="G1123" s="26"/>
      <c r="H1123" s="26"/>
      <c r="I1123" s="26"/>
      <c r="J1123" s="37"/>
    </row>
    <row r="1124" ht="15" x14ac:dyDescent="0.25">
      <c r="A1124" s="4"/>
      <c r="G1124" s="26"/>
      <c r="H1124" s="26"/>
      <c r="I1124" s="26"/>
      <c r="J1124" s="37"/>
    </row>
    <row r="1125" ht="15" x14ac:dyDescent="0.25">
      <c r="A1125" s="4"/>
      <c r="G1125" s="26"/>
      <c r="H1125" s="26"/>
      <c r="I1125" s="26"/>
      <c r="J1125" s="37"/>
    </row>
    <row r="1126" ht="15" x14ac:dyDescent="0.25">
      <c r="A1126" s="4"/>
      <c r="G1126" s="26"/>
      <c r="H1126" s="26"/>
      <c r="I1126" s="26"/>
      <c r="J1126" s="37"/>
    </row>
    <row r="1127" ht="15" x14ac:dyDescent="0.25">
      <c r="A1127" s="4"/>
      <c r="G1127" s="26"/>
      <c r="H1127" s="26"/>
      <c r="I1127" s="26"/>
      <c r="J1127" s="37"/>
    </row>
    <row r="1128" ht="15" x14ac:dyDescent="0.25">
      <c r="A1128" s="4"/>
      <c r="G1128" s="26"/>
      <c r="H1128" s="26"/>
      <c r="I1128" s="26"/>
      <c r="J1128" s="37"/>
    </row>
    <row r="1129" ht="15" x14ac:dyDescent="0.25">
      <c r="A1129" s="4"/>
      <c r="G1129" s="26"/>
      <c r="H1129" s="26"/>
      <c r="I1129" s="26"/>
      <c r="J1129" s="37"/>
    </row>
    <row r="1130" ht="15" x14ac:dyDescent="0.25">
      <c r="A1130" s="4"/>
      <c r="G1130" s="26"/>
      <c r="H1130" s="26"/>
      <c r="I1130" s="26"/>
      <c r="J1130" s="37"/>
    </row>
    <row r="1131" ht="15" x14ac:dyDescent="0.25">
      <c r="A1131" s="4"/>
      <c r="G1131" s="26"/>
      <c r="H1131" s="26"/>
      <c r="I1131" s="26"/>
      <c r="J1131" s="37"/>
    </row>
    <row r="1132" ht="15" x14ac:dyDescent="0.25">
      <c r="A1132" s="4"/>
      <c r="G1132" s="26"/>
      <c r="H1132" s="26"/>
      <c r="I1132" s="26"/>
      <c r="J1132" s="37"/>
    </row>
    <row r="1133" ht="15" x14ac:dyDescent="0.25">
      <c r="A1133" s="4"/>
      <c r="G1133" s="26"/>
      <c r="H1133" s="26"/>
      <c r="I1133" s="26"/>
      <c r="J1133" s="37"/>
    </row>
    <row r="1134" ht="15" x14ac:dyDescent="0.25">
      <c r="A1134" s="4"/>
      <c r="G1134" s="26"/>
      <c r="H1134" s="26"/>
      <c r="I1134" s="26"/>
      <c r="J1134" s="37"/>
    </row>
    <row r="1135" ht="15" x14ac:dyDescent="0.25">
      <c r="A1135" s="4"/>
      <c r="G1135" s="26"/>
      <c r="H1135" s="26"/>
      <c r="I1135" s="26"/>
      <c r="J1135" s="37"/>
    </row>
    <row r="1136" ht="15" x14ac:dyDescent="0.25">
      <c r="A1136" s="4"/>
      <c r="G1136" s="26"/>
      <c r="H1136" s="26"/>
      <c r="I1136" s="26"/>
      <c r="J1136" s="37"/>
    </row>
    <row r="1137" ht="15" x14ac:dyDescent="0.25">
      <c r="A1137" s="4"/>
      <c r="G1137" s="26"/>
      <c r="H1137" s="26"/>
      <c r="I1137" s="26"/>
      <c r="J1137" s="37"/>
    </row>
    <row r="1138" ht="15" x14ac:dyDescent="0.25">
      <c r="A1138" s="4"/>
      <c r="G1138" s="26"/>
      <c r="H1138" s="26"/>
      <c r="I1138" s="26"/>
      <c r="J1138" s="37"/>
    </row>
    <row r="1139" ht="15" x14ac:dyDescent="0.25">
      <c r="A1139" s="4"/>
      <c r="G1139" s="26"/>
      <c r="H1139" s="26"/>
      <c r="I1139" s="26"/>
      <c r="J1139" s="37"/>
    </row>
    <row r="1140" ht="15" x14ac:dyDescent="0.25">
      <c r="A1140" s="4"/>
      <c r="G1140" s="26"/>
      <c r="H1140" s="26"/>
      <c r="I1140" s="26"/>
      <c r="J1140" s="37"/>
    </row>
    <row r="1141" ht="15" x14ac:dyDescent="0.25">
      <c r="A1141" s="4"/>
      <c r="G1141" s="26"/>
      <c r="H1141" s="26"/>
      <c r="I1141" s="26"/>
      <c r="J1141" s="37"/>
    </row>
    <row r="1142" ht="15" x14ac:dyDescent="0.25">
      <c r="A1142" s="4"/>
      <c r="G1142" s="26"/>
      <c r="H1142" s="26"/>
      <c r="I1142" s="26"/>
      <c r="J1142" s="37"/>
    </row>
    <row r="1143" ht="15" x14ac:dyDescent="0.25">
      <c r="A1143" s="4"/>
      <c r="G1143" s="26"/>
      <c r="H1143" s="26"/>
      <c r="I1143" s="26"/>
      <c r="J1143" s="37"/>
    </row>
    <row r="1144" ht="15" x14ac:dyDescent="0.25">
      <c r="A1144" s="4"/>
      <c r="G1144" s="26"/>
      <c r="H1144" s="26"/>
      <c r="I1144" s="26"/>
      <c r="J1144" s="37"/>
    </row>
    <row r="1145" ht="15" x14ac:dyDescent="0.25">
      <c r="A1145" s="4"/>
      <c r="G1145" s="26"/>
      <c r="H1145" s="26"/>
      <c r="I1145" s="26"/>
      <c r="J1145" s="37"/>
    </row>
    <row r="1146" ht="15" x14ac:dyDescent="0.25">
      <c r="A1146" s="4"/>
      <c r="G1146" s="26"/>
      <c r="H1146" s="26"/>
      <c r="I1146" s="26"/>
      <c r="J1146" s="37"/>
    </row>
    <row r="1147" ht="15" x14ac:dyDescent="0.25">
      <c r="A1147" s="4"/>
      <c r="G1147" s="26"/>
      <c r="H1147" s="26"/>
      <c r="I1147" s="26"/>
      <c r="J1147" s="37"/>
    </row>
    <row r="1148" ht="15" x14ac:dyDescent="0.25">
      <c r="A1148" s="4"/>
      <c r="G1148" s="26"/>
      <c r="H1148" s="26"/>
      <c r="I1148" s="26"/>
      <c r="J1148" s="37"/>
    </row>
    <row r="1149" ht="15" x14ac:dyDescent="0.25">
      <c r="A1149" s="4"/>
      <c r="G1149" s="26"/>
      <c r="H1149" s="26"/>
      <c r="I1149" s="26"/>
      <c r="J1149" s="37"/>
    </row>
    <row r="1150" ht="15" x14ac:dyDescent="0.25">
      <c r="A1150" s="4"/>
      <c r="G1150" s="26"/>
      <c r="H1150" s="26"/>
      <c r="I1150" s="26"/>
      <c r="J1150" s="37"/>
    </row>
    <row r="1151" ht="15" x14ac:dyDescent="0.25">
      <c r="A1151" s="4"/>
      <c r="G1151" s="26"/>
      <c r="H1151" s="26"/>
      <c r="I1151" s="26"/>
      <c r="J1151" s="37"/>
    </row>
    <row r="1152" ht="15" x14ac:dyDescent="0.25">
      <c r="A1152" s="4"/>
      <c r="G1152" s="26"/>
      <c r="H1152" s="26"/>
      <c r="I1152" s="26"/>
      <c r="J1152" s="37"/>
    </row>
    <row r="1153" ht="15" x14ac:dyDescent="0.25">
      <c r="A1153" s="4"/>
      <c r="G1153" s="26"/>
      <c r="H1153" s="26"/>
      <c r="I1153" s="26"/>
      <c r="J1153" s="37"/>
    </row>
    <row r="1154" ht="15" x14ac:dyDescent="0.25">
      <c r="A1154" s="4"/>
      <c r="G1154" s="26"/>
      <c r="H1154" s="26"/>
      <c r="I1154" s="26"/>
      <c r="J1154" s="37"/>
    </row>
    <row r="1155" ht="15" x14ac:dyDescent="0.25">
      <c r="A1155" s="4"/>
      <c r="G1155" s="26"/>
      <c r="H1155" s="26"/>
      <c r="I1155" s="26"/>
      <c r="J1155" s="37"/>
    </row>
    <row r="1156" ht="15" x14ac:dyDescent="0.25">
      <c r="A1156" s="4"/>
      <c r="G1156" s="26"/>
      <c r="H1156" s="26"/>
      <c r="I1156" s="26"/>
      <c r="J1156" s="37"/>
    </row>
    <row r="1157" ht="15" x14ac:dyDescent="0.25">
      <c r="A1157" s="4"/>
      <c r="G1157" s="26"/>
      <c r="H1157" s="26"/>
      <c r="I1157" s="26"/>
      <c r="J1157" s="37"/>
    </row>
    <row r="1158" ht="15" x14ac:dyDescent="0.25">
      <c r="A1158" s="4"/>
      <c r="G1158" s="26"/>
      <c r="H1158" s="26"/>
      <c r="I1158" s="26"/>
      <c r="J1158" s="37"/>
    </row>
    <row r="1159" ht="15" x14ac:dyDescent="0.25">
      <c r="A1159" s="4"/>
      <c r="G1159" s="26"/>
      <c r="H1159" s="26"/>
      <c r="I1159" s="26"/>
      <c r="J1159" s="37"/>
    </row>
    <row r="1160" ht="15" x14ac:dyDescent="0.25">
      <c r="A1160" s="4"/>
      <c r="G1160" s="26"/>
      <c r="H1160" s="26"/>
      <c r="I1160" s="26"/>
      <c r="J1160" s="37"/>
    </row>
    <row r="1161" ht="15" x14ac:dyDescent="0.25">
      <c r="A1161" s="4"/>
      <c r="G1161" s="26"/>
      <c r="H1161" s="26"/>
      <c r="I1161" s="26"/>
      <c r="J1161" s="37"/>
    </row>
    <row r="1162" ht="15" x14ac:dyDescent="0.25">
      <c r="A1162" s="4"/>
      <c r="G1162" s="26"/>
      <c r="H1162" s="26"/>
      <c r="I1162" s="26"/>
      <c r="J1162" s="37"/>
    </row>
    <row r="1163" ht="15" x14ac:dyDescent="0.25">
      <c r="A1163" s="4"/>
      <c r="G1163" s="26"/>
      <c r="H1163" s="26"/>
      <c r="I1163" s="26"/>
      <c r="J1163" s="37"/>
    </row>
    <row r="1164" ht="15" x14ac:dyDescent="0.25">
      <c r="A1164" s="4"/>
      <c r="G1164" s="26"/>
      <c r="H1164" s="26"/>
      <c r="I1164" s="26"/>
      <c r="J1164" s="37"/>
    </row>
    <row r="1165" ht="15" x14ac:dyDescent="0.25">
      <c r="A1165" s="4"/>
      <c r="G1165" s="26"/>
      <c r="H1165" s="26"/>
      <c r="I1165" s="26"/>
      <c r="J1165" s="37"/>
    </row>
    <row r="1166" ht="15" x14ac:dyDescent="0.25">
      <c r="A1166" s="4"/>
      <c r="G1166" s="26"/>
      <c r="H1166" s="26"/>
      <c r="I1166" s="26"/>
      <c r="J1166" s="37"/>
    </row>
    <row r="1167" ht="15" x14ac:dyDescent="0.25">
      <c r="A1167" s="4"/>
      <c r="G1167" s="26"/>
      <c r="H1167" s="26"/>
      <c r="I1167" s="26"/>
      <c r="J1167" s="37"/>
    </row>
    <row r="1168" ht="15" x14ac:dyDescent="0.25">
      <c r="A1168" s="4"/>
      <c r="G1168" s="26"/>
      <c r="H1168" s="26"/>
      <c r="I1168" s="26"/>
      <c r="J1168" s="37"/>
    </row>
    <row r="1169" ht="15" x14ac:dyDescent="0.25">
      <c r="A1169" s="4"/>
      <c r="G1169" s="26"/>
      <c r="H1169" s="26"/>
      <c r="I1169" s="26"/>
      <c r="J1169" s="37"/>
    </row>
    <row r="1170" ht="15" x14ac:dyDescent="0.25">
      <c r="A1170" s="4"/>
      <c r="G1170" s="26"/>
      <c r="H1170" s="26"/>
      <c r="I1170" s="26"/>
      <c r="J1170" s="37"/>
    </row>
    <row r="1171" ht="15" x14ac:dyDescent="0.25">
      <c r="A1171" s="4"/>
      <c r="G1171" s="26"/>
      <c r="H1171" s="26"/>
      <c r="I1171" s="26"/>
      <c r="J1171" s="37"/>
    </row>
    <row r="1172" ht="15" x14ac:dyDescent="0.25">
      <c r="A1172" s="4"/>
      <c r="G1172" s="26"/>
      <c r="H1172" s="26"/>
      <c r="I1172" s="26"/>
      <c r="J1172" s="37"/>
    </row>
    <row r="1173" ht="15" x14ac:dyDescent="0.25">
      <c r="A1173" s="4"/>
      <c r="G1173" s="26"/>
      <c r="H1173" s="26"/>
      <c r="I1173" s="26"/>
      <c r="J1173" s="37"/>
    </row>
    <row r="1174" ht="15" x14ac:dyDescent="0.25">
      <c r="A1174" s="4"/>
      <c r="G1174" s="26"/>
      <c r="H1174" s="26"/>
      <c r="I1174" s="26"/>
      <c r="J1174" s="37"/>
    </row>
    <row r="1175" ht="15" x14ac:dyDescent="0.25">
      <c r="A1175" s="4"/>
      <c r="G1175" s="26"/>
      <c r="H1175" s="26"/>
      <c r="I1175" s="26"/>
      <c r="J1175" s="37"/>
    </row>
    <row r="1176" ht="15" x14ac:dyDescent="0.25">
      <c r="A1176" s="4"/>
      <c r="G1176" s="26"/>
      <c r="H1176" s="26"/>
      <c r="I1176" s="26"/>
      <c r="J1176" s="37"/>
    </row>
    <row r="1177" ht="15" x14ac:dyDescent="0.25">
      <c r="A1177" s="4"/>
      <c r="G1177" s="26"/>
      <c r="H1177" s="26"/>
      <c r="I1177" s="26"/>
      <c r="J1177" s="37"/>
    </row>
    <row r="1178" ht="15" x14ac:dyDescent="0.25">
      <c r="A1178" s="4"/>
      <c r="G1178" s="26"/>
      <c r="H1178" s="26"/>
      <c r="I1178" s="26"/>
      <c r="J1178" s="37"/>
    </row>
    <row r="1179" ht="15" x14ac:dyDescent="0.25">
      <c r="A1179" s="4"/>
      <c r="G1179" s="26"/>
      <c r="H1179" s="26"/>
      <c r="I1179" s="26"/>
      <c r="J1179" s="37"/>
    </row>
    <row r="1180" ht="15" x14ac:dyDescent="0.25">
      <c r="A1180" s="4"/>
      <c r="G1180" s="26"/>
      <c r="H1180" s="26"/>
      <c r="I1180" s="26"/>
      <c r="J1180" s="37"/>
    </row>
    <row r="1181" ht="15" x14ac:dyDescent="0.25">
      <c r="A1181" s="4"/>
      <c r="G1181" s="26"/>
      <c r="H1181" s="26"/>
      <c r="I1181" s="26"/>
      <c r="J1181" s="37"/>
    </row>
    <row r="1182" ht="15" x14ac:dyDescent="0.25">
      <c r="A1182" s="4"/>
      <c r="G1182" s="26"/>
      <c r="H1182" s="26"/>
      <c r="I1182" s="26"/>
      <c r="J1182" s="37"/>
    </row>
    <row r="1183" ht="15" x14ac:dyDescent="0.25">
      <c r="A1183" s="4"/>
      <c r="G1183" s="26"/>
      <c r="H1183" s="26"/>
      <c r="I1183" s="26"/>
      <c r="J1183" s="37"/>
    </row>
    <row r="1184" ht="15" x14ac:dyDescent="0.25">
      <c r="A1184" s="4"/>
      <c r="G1184" s="26"/>
      <c r="H1184" s="26"/>
      <c r="I1184" s="26"/>
      <c r="J1184" s="37"/>
    </row>
    <row r="1185" ht="15" x14ac:dyDescent="0.25">
      <c r="A1185" s="4"/>
      <c r="G1185" s="26"/>
      <c r="H1185" s="26"/>
      <c r="I1185" s="26"/>
      <c r="J1185" s="37"/>
    </row>
    <row r="1186" ht="15" x14ac:dyDescent="0.25">
      <c r="A1186" s="4"/>
      <c r="G1186" s="26"/>
      <c r="H1186" s="26"/>
      <c r="I1186" s="26"/>
      <c r="J1186" s="37"/>
    </row>
    <row r="1187" ht="15" x14ac:dyDescent="0.25">
      <c r="A1187" s="4"/>
      <c r="G1187" s="26"/>
      <c r="H1187" s="26"/>
      <c r="I1187" s="26"/>
      <c r="J1187" s="37"/>
    </row>
    <row r="1188" ht="15" x14ac:dyDescent="0.25">
      <c r="A1188" s="4"/>
      <c r="G1188" s="26"/>
      <c r="H1188" s="26"/>
      <c r="I1188" s="26"/>
      <c r="J1188" s="37"/>
    </row>
    <row r="1189" ht="15" x14ac:dyDescent="0.25">
      <c r="A1189" s="4"/>
      <c r="G1189" s="26"/>
      <c r="H1189" s="26"/>
      <c r="I1189" s="26"/>
      <c r="J1189" s="37"/>
    </row>
    <row r="1190" ht="15" x14ac:dyDescent="0.25">
      <c r="A1190" s="4"/>
      <c r="G1190" s="26"/>
      <c r="H1190" s="26"/>
      <c r="I1190" s="26"/>
      <c r="J1190" s="37"/>
    </row>
    <row r="1191" ht="15" x14ac:dyDescent="0.25">
      <c r="A1191" s="4"/>
      <c r="G1191" s="26"/>
      <c r="H1191" s="26"/>
      <c r="I1191" s="26"/>
      <c r="J1191" s="37"/>
    </row>
    <row r="1192" ht="15" x14ac:dyDescent="0.25">
      <c r="A1192" s="4"/>
      <c r="G1192" s="26"/>
      <c r="H1192" s="26"/>
      <c r="I1192" s="26"/>
      <c r="J1192" s="37"/>
    </row>
    <row r="1193" ht="15" x14ac:dyDescent="0.25">
      <c r="A1193" s="4"/>
      <c r="G1193" s="26"/>
      <c r="H1193" s="26"/>
      <c r="I1193" s="26"/>
      <c r="J1193" s="37"/>
    </row>
    <row r="1194" ht="15" x14ac:dyDescent="0.25">
      <c r="A1194" s="4"/>
      <c r="G1194" s="26"/>
      <c r="H1194" s="26"/>
      <c r="I1194" s="26"/>
      <c r="J1194" s="37"/>
    </row>
    <row r="1195" ht="15" x14ac:dyDescent="0.25">
      <c r="A1195" s="4"/>
      <c r="G1195" s="26"/>
      <c r="H1195" s="26"/>
      <c r="I1195" s="26"/>
      <c r="J1195" s="37"/>
    </row>
    <row r="1196" ht="15" x14ac:dyDescent="0.25">
      <c r="A1196" s="4"/>
      <c r="G1196" s="26"/>
      <c r="H1196" s="26"/>
      <c r="I1196" s="26"/>
      <c r="J1196" s="37"/>
    </row>
    <row r="1197" ht="15" x14ac:dyDescent="0.25">
      <c r="A1197" s="4"/>
      <c r="G1197" s="26"/>
      <c r="H1197" s="26"/>
      <c r="I1197" s="26"/>
      <c r="J1197" s="37"/>
    </row>
    <row r="1198" ht="15" x14ac:dyDescent="0.25">
      <c r="A1198" s="4"/>
      <c r="G1198" s="26"/>
      <c r="H1198" s="26"/>
      <c r="I1198" s="26"/>
      <c r="J1198" s="37"/>
    </row>
    <row r="1199" ht="15" x14ac:dyDescent="0.25">
      <c r="A1199" s="4"/>
      <c r="G1199" s="26"/>
      <c r="H1199" s="26"/>
      <c r="I1199" s="26"/>
      <c r="J1199" s="37"/>
    </row>
    <row r="1200" ht="15" x14ac:dyDescent="0.25">
      <c r="A1200" s="4"/>
      <c r="G1200" s="26"/>
      <c r="H1200" s="26"/>
      <c r="I1200" s="26"/>
      <c r="J1200" s="37"/>
    </row>
    <row r="1201" ht="15" x14ac:dyDescent="0.25">
      <c r="A1201" s="4"/>
      <c r="G1201" s="26"/>
      <c r="H1201" s="26"/>
      <c r="I1201" s="26"/>
      <c r="J1201" s="37"/>
    </row>
    <row r="1202" ht="15" x14ac:dyDescent="0.25">
      <c r="A1202" s="4"/>
      <c r="G1202" s="26"/>
      <c r="H1202" s="26"/>
      <c r="I1202" s="26"/>
      <c r="J1202" s="37"/>
    </row>
    <row r="1203" ht="15" x14ac:dyDescent="0.25">
      <c r="A1203" s="4"/>
      <c r="G1203" s="26"/>
      <c r="H1203" s="26"/>
      <c r="I1203" s="26"/>
      <c r="J1203" s="37"/>
    </row>
    <row r="1204" ht="15" x14ac:dyDescent="0.25">
      <c r="A1204" s="4"/>
      <c r="G1204" s="26"/>
      <c r="H1204" s="26"/>
      <c r="I1204" s="26"/>
      <c r="J1204" s="37"/>
    </row>
    <row r="1205" ht="15" x14ac:dyDescent="0.25">
      <c r="A1205" s="4"/>
      <c r="G1205" s="26"/>
      <c r="H1205" s="26"/>
      <c r="I1205" s="26"/>
      <c r="J1205" s="37"/>
    </row>
    <row r="1206" ht="15" x14ac:dyDescent="0.25">
      <c r="A1206" s="4"/>
      <c r="G1206" s="26"/>
      <c r="H1206" s="26"/>
      <c r="I1206" s="26"/>
      <c r="J1206" s="37"/>
    </row>
    <row r="1207" ht="15" x14ac:dyDescent="0.25">
      <c r="A1207" s="4"/>
      <c r="G1207" s="26"/>
      <c r="H1207" s="26"/>
      <c r="I1207" s="26"/>
      <c r="J1207" s="37"/>
    </row>
    <row r="1208" ht="15" x14ac:dyDescent="0.25">
      <c r="A1208" s="4"/>
      <c r="G1208" s="26"/>
      <c r="H1208" s="26"/>
      <c r="I1208" s="26"/>
      <c r="J1208" s="37"/>
    </row>
    <row r="1209" ht="15" x14ac:dyDescent="0.25">
      <c r="A1209" s="4"/>
      <c r="G1209" s="26"/>
      <c r="H1209" s="26"/>
      <c r="I1209" s="26"/>
      <c r="J1209" s="37"/>
    </row>
    <row r="1210" ht="15" x14ac:dyDescent="0.25">
      <c r="A1210" s="4"/>
      <c r="G1210" s="26"/>
      <c r="H1210" s="26"/>
      <c r="I1210" s="26"/>
      <c r="J1210" s="37"/>
    </row>
    <row r="1211" ht="15" x14ac:dyDescent="0.25">
      <c r="A1211" s="4"/>
      <c r="G1211" s="26"/>
      <c r="H1211" s="26"/>
      <c r="I1211" s="26"/>
      <c r="J1211" s="37"/>
    </row>
    <row r="1212" ht="15" x14ac:dyDescent="0.25">
      <c r="A1212" s="4"/>
      <c r="G1212" s="26"/>
      <c r="H1212" s="26"/>
      <c r="I1212" s="26"/>
      <c r="J1212" s="37"/>
    </row>
    <row r="1213" ht="15" x14ac:dyDescent="0.25">
      <c r="A1213" s="4"/>
      <c r="G1213" s="26"/>
      <c r="H1213" s="26"/>
      <c r="I1213" s="26"/>
      <c r="J1213" s="37"/>
    </row>
    <row r="1214" ht="15" x14ac:dyDescent="0.25">
      <c r="A1214" s="4"/>
      <c r="G1214" s="26"/>
      <c r="H1214" s="26"/>
      <c r="I1214" s="26"/>
      <c r="J1214" s="37"/>
    </row>
    <row r="1215" ht="15" x14ac:dyDescent="0.25">
      <c r="A1215" s="4"/>
      <c r="G1215" s="26"/>
      <c r="H1215" s="26"/>
      <c r="I1215" s="26"/>
      <c r="J1215" s="37"/>
    </row>
    <row r="1216" ht="15" x14ac:dyDescent="0.25">
      <c r="A1216" s="4"/>
      <c r="G1216" s="26"/>
      <c r="H1216" s="26"/>
      <c r="I1216" s="26"/>
      <c r="J1216" s="37"/>
    </row>
    <row r="1217" ht="15" x14ac:dyDescent="0.25">
      <c r="A1217" s="4"/>
      <c r="G1217" s="26"/>
      <c r="H1217" s="26"/>
      <c r="I1217" s="26"/>
      <c r="J1217" s="37"/>
    </row>
    <row r="1218" ht="15" x14ac:dyDescent="0.25">
      <c r="A1218" s="4"/>
      <c r="G1218" s="26"/>
      <c r="H1218" s="26"/>
      <c r="I1218" s="26"/>
      <c r="J1218" s="37"/>
    </row>
    <row r="1219" ht="15" x14ac:dyDescent="0.25">
      <c r="A1219" s="4"/>
      <c r="G1219" s="26"/>
      <c r="H1219" s="26"/>
      <c r="I1219" s="26"/>
      <c r="J1219" s="37"/>
    </row>
    <row r="1220" ht="15" x14ac:dyDescent="0.25">
      <c r="A1220" s="4"/>
      <c r="G1220" s="26"/>
      <c r="H1220" s="26"/>
      <c r="I1220" s="26"/>
      <c r="J1220" s="37"/>
    </row>
    <row r="1221" ht="15" x14ac:dyDescent="0.25">
      <c r="A1221" s="4"/>
      <c r="G1221" s="26"/>
      <c r="H1221" s="26"/>
      <c r="I1221" s="26"/>
      <c r="J1221" s="37"/>
    </row>
    <row r="1222" ht="15" x14ac:dyDescent="0.25">
      <c r="A1222" s="4"/>
      <c r="G1222" s="26"/>
      <c r="H1222" s="26"/>
      <c r="I1222" s="26"/>
      <c r="J1222" s="37"/>
    </row>
    <row r="1223" ht="15" x14ac:dyDescent="0.25">
      <c r="A1223" s="4"/>
      <c r="G1223" s="26"/>
      <c r="H1223" s="26"/>
      <c r="I1223" s="26"/>
      <c r="J1223" s="37"/>
    </row>
    <row r="1224" ht="15" x14ac:dyDescent="0.25">
      <c r="A1224" s="4"/>
      <c r="G1224" s="26"/>
      <c r="H1224" s="26"/>
      <c r="I1224" s="26"/>
      <c r="J1224" s="37"/>
    </row>
    <row r="1225" ht="15" x14ac:dyDescent="0.25">
      <c r="A1225" s="4"/>
      <c r="G1225" s="26"/>
      <c r="H1225" s="26"/>
      <c r="I1225" s="26"/>
      <c r="J1225" s="37"/>
    </row>
    <row r="1226" ht="15" x14ac:dyDescent="0.25">
      <c r="A1226" s="4"/>
      <c r="G1226" s="26"/>
      <c r="H1226" s="26"/>
      <c r="I1226" s="26"/>
      <c r="J1226" s="37"/>
    </row>
    <row r="1227" ht="15" x14ac:dyDescent="0.25">
      <c r="A1227" s="4"/>
      <c r="G1227" s="26"/>
      <c r="H1227" s="26"/>
      <c r="I1227" s="26"/>
      <c r="J1227" s="37"/>
    </row>
    <row r="1228" ht="15" x14ac:dyDescent="0.25">
      <c r="A1228" s="4"/>
      <c r="G1228" s="26"/>
      <c r="H1228" s="26"/>
      <c r="I1228" s="26"/>
      <c r="J1228" s="37"/>
    </row>
    <row r="1229" ht="15" x14ac:dyDescent="0.25">
      <c r="A1229" s="4"/>
      <c r="G1229" s="26"/>
      <c r="H1229" s="26"/>
      <c r="I1229" s="26"/>
      <c r="J1229" s="37"/>
    </row>
    <row r="1230" ht="15" x14ac:dyDescent="0.25">
      <c r="A1230" s="4"/>
      <c r="G1230" s="26"/>
      <c r="H1230" s="26"/>
      <c r="I1230" s="26"/>
      <c r="J1230" s="37"/>
    </row>
    <row r="1231" ht="15" x14ac:dyDescent="0.25">
      <c r="A1231" s="4"/>
      <c r="G1231" s="26"/>
      <c r="H1231" s="26"/>
      <c r="I1231" s="26"/>
      <c r="J1231" s="37"/>
    </row>
    <row r="1232" ht="15" x14ac:dyDescent="0.25">
      <c r="A1232" s="4"/>
      <c r="G1232" s="26"/>
      <c r="H1232" s="26"/>
      <c r="I1232" s="26"/>
      <c r="J1232" s="37"/>
    </row>
    <row r="1233" ht="15" x14ac:dyDescent="0.25">
      <c r="A1233" s="4"/>
      <c r="G1233" s="26"/>
      <c r="H1233" s="26"/>
      <c r="I1233" s="26"/>
      <c r="J1233" s="37"/>
    </row>
    <row r="1234" ht="15" x14ac:dyDescent="0.25">
      <c r="A1234" s="4"/>
      <c r="G1234" s="26"/>
      <c r="H1234" s="26"/>
      <c r="I1234" s="26"/>
      <c r="J1234" s="37"/>
    </row>
    <row r="1235" ht="15" x14ac:dyDescent="0.25">
      <c r="A1235" s="4"/>
      <c r="G1235" s="26"/>
      <c r="H1235" s="26"/>
      <c r="I1235" s="26"/>
      <c r="J1235" s="37"/>
    </row>
    <row r="1236" ht="15" x14ac:dyDescent="0.25">
      <c r="A1236" s="4"/>
      <c r="G1236" s="26"/>
      <c r="H1236" s="26"/>
      <c r="I1236" s="26"/>
      <c r="J1236" s="37"/>
    </row>
    <row r="1237" ht="15" x14ac:dyDescent="0.25">
      <c r="A1237" s="4"/>
      <c r="G1237" s="26"/>
      <c r="H1237" s="26"/>
      <c r="I1237" s="26"/>
      <c r="J1237" s="37"/>
    </row>
    <row r="1238" ht="15" x14ac:dyDescent="0.25">
      <c r="A1238" s="4"/>
      <c r="G1238" s="26"/>
      <c r="H1238" s="26"/>
      <c r="I1238" s="26"/>
      <c r="J1238" s="37"/>
    </row>
    <row r="1239" ht="15" x14ac:dyDescent="0.25">
      <c r="A1239" s="4"/>
      <c r="G1239" s="26"/>
      <c r="H1239" s="26"/>
      <c r="I1239" s="26"/>
      <c r="J1239" s="37"/>
    </row>
    <row r="1240" ht="15" x14ac:dyDescent="0.25">
      <c r="A1240" s="4"/>
      <c r="G1240" s="26"/>
      <c r="H1240" s="26"/>
      <c r="I1240" s="26"/>
      <c r="J1240" s="37"/>
    </row>
    <row r="1241" ht="15" x14ac:dyDescent="0.25">
      <c r="A1241" s="4"/>
      <c r="G1241" s="26"/>
      <c r="H1241" s="26"/>
      <c r="I1241" s="26"/>
      <c r="J1241" s="37"/>
    </row>
    <row r="1242" ht="15" x14ac:dyDescent="0.25">
      <c r="A1242" s="4"/>
      <c r="G1242" s="26"/>
      <c r="H1242" s="26"/>
      <c r="I1242" s="26"/>
      <c r="J1242" s="37"/>
    </row>
    <row r="1243" ht="15" x14ac:dyDescent="0.25">
      <c r="A1243" s="4"/>
      <c r="G1243" s="26"/>
      <c r="H1243" s="26"/>
      <c r="I1243" s="26"/>
      <c r="J1243" s="37"/>
    </row>
    <row r="1244" ht="15" x14ac:dyDescent="0.25">
      <c r="A1244" s="4"/>
      <c r="G1244" s="26"/>
      <c r="H1244" s="26"/>
      <c r="I1244" s="26"/>
      <c r="J1244" s="37"/>
    </row>
    <row r="1245" ht="15" x14ac:dyDescent="0.25">
      <c r="A1245" s="4"/>
      <c r="G1245" s="26"/>
      <c r="H1245" s="26"/>
      <c r="I1245" s="26"/>
      <c r="J1245" s="37"/>
    </row>
    <row r="1246" ht="15" x14ac:dyDescent="0.25">
      <c r="A1246" s="4"/>
      <c r="G1246" s="26"/>
      <c r="H1246" s="26"/>
      <c r="I1246" s="26"/>
      <c r="J1246" s="37"/>
    </row>
    <row r="1247" ht="15" x14ac:dyDescent="0.25">
      <c r="A1247" s="4"/>
      <c r="G1247" s="26"/>
      <c r="H1247" s="26"/>
      <c r="I1247" s="26"/>
      <c r="J1247" s="37"/>
    </row>
    <row r="1248" ht="15" x14ac:dyDescent="0.25">
      <c r="A1248" s="4"/>
      <c r="G1248" s="26"/>
      <c r="H1248" s="26"/>
      <c r="I1248" s="26"/>
      <c r="J1248" s="37"/>
    </row>
    <row r="1249" ht="15" x14ac:dyDescent="0.25">
      <c r="A1249" s="4"/>
      <c r="G1249" s="26"/>
      <c r="H1249" s="26"/>
      <c r="I1249" s="26"/>
      <c r="J1249" s="37"/>
    </row>
    <row r="1250" ht="15" x14ac:dyDescent="0.25">
      <c r="A1250" s="4"/>
      <c r="G1250" s="26"/>
      <c r="H1250" s="26"/>
      <c r="I1250" s="26"/>
      <c r="J1250" s="37"/>
    </row>
    <row r="1251" ht="15" x14ac:dyDescent="0.25">
      <c r="A1251" s="4"/>
      <c r="G1251" s="26"/>
      <c r="H1251" s="26"/>
      <c r="I1251" s="26"/>
      <c r="J1251" s="37"/>
    </row>
    <row r="1252" ht="15" x14ac:dyDescent="0.25">
      <c r="A1252" s="4"/>
      <c r="G1252" s="26"/>
      <c r="H1252" s="26"/>
      <c r="I1252" s="26"/>
      <c r="J1252" s="37"/>
    </row>
    <row r="1253" ht="15" x14ac:dyDescent="0.25">
      <c r="A1253" s="4"/>
      <c r="G1253" s="26"/>
      <c r="H1253" s="26"/>
      <c r="I1253" s="26"/>
      <c r="J1253" s="37"/>
    </row>
    <row r="1254" ht="15" x14ac:dyDescent="0.25">
      <c r="A1254" s="4"/>
      <c r="G1254" s="26"/>
      <c r="H1254" s="26"/>
      <c r="I1254" s="26"/>
      <c r="J1254" s="37"/>
    </row>
    <row r="1255" ht="15" x14ac:dyDescent="0.25">
      <c r="A1255" s="4"/>
      <c r="G1255" s="26"/>
      <c r="H1255" s="26"/>
      <c r="I1255" s="26"/>
      <c r="J1255" s="37"/>
    </row>
    <row r="1256" ht="15" x14ac:dyDescent="0.25">
      <c r="A1256" s="4"/>
      <c r="G1256" s="26"/>
      <c r="H1256" s="26"/>
      <c r="I1256" s="26"/>
      <c r="J1256" s="37"/>
    </row>
    <row r="1257" ht="15" x14ac:dyDescent="0.25">
      <c r="A1257" s="4"/>
      <c r="G1257" s="26"/>
      <c r="H1257" s="26"/>
      <c r="I1257" s="26"/>
      <c r="J1257" s="37"/>
    </row>
    <row r="1258" ht="15" x14ac:dyDescent="0.25">
      <c r="A1258" s="4"/>
      <c r="G1258" s="26"/>
      <c r="H1258" s="26"/>
      <c r="I1258" s="26"/>
      <c r="J1258" s="37"/>
    </row>
    <row r="1259" ht="15" x14ac:dyDescent="0.25">
      <c r="A1259" s="4"/>
      <c r="G1259" s="26"/>
      <c r="H1259" s="26"/>
      <c r="I1259" s="26"/>
      <c r="J1259" s="37"/>
    </row>
    <row r="1260" ht="15" x14ac:dyDescent="0.25">
      <c r="A1260" s="4"/>
      <c r="G1260" s="26"/>
      <c r="H1260" s="26"/>
      <c r="I1260" s="26"/>
      <c r="J1260" s="37"/>
    </row>
    <row r="1261" ht="15" x14ac:dyDescent="0.25">
      <c r="A1261" s="4"/>
      <c r="G1261" s="26"/>
      <c r="H1261" s="26"/>
      <c r="I1261" s="26"/>
      <c r="J1261" s="37"/>
    </row>
    <row r="1262" ht="15" x14ac:dyDescent="0.25">
      <c r="A1262" s="4"/>
      <c r="G1262" s="26"/>
      <c r="H1262" s="26"/>
      <c r="I1262" s="26"/>
      <c r="J1262" s="37"/>
    </row>
    <row r="1263" ht="15" x14ac:dyDescent="0.25">
      <c r="A1263" s="4"/>
      <c r="G1263" s="26"/>
      <c r="H1263" s="26"/>
      <c r="I1263" s="26"/>
      <c r="J1263" s="37"/>
    </row>
    <row r="1264" ht="15" x14ac:dyDescent="0.25">
      <c r="A1264" s="4"/>
      <c r="G1264" s="26"/>
      <c r="H1264" s="26"/>
      <c r="I1264" s="26"/>
      <c r="J1264" s="37"/>
    </row>
    <row r="1265" ht="15" x14ac:dyDescent="0.25">
      <c r="A1265" s="4"/>
      <c r="G1265" s="26"/>
      <c r="H1265" s="26"/>
      <c r="I1265" s="26"/>
      <c r="J1265" s="37"/>
    </row>
    <row r="1266" ht="15" x14ac:dyDescent="0.25">
      <c r="A1266" s="4"/>
      <c r="G1266" s="26"/>
      <c r="H1266" s="26"/>
      <c r="I1266" s="26"/>
      <c r="J1266" s="37"/>
    </row>
    <row r="1267" ht="15" x14ac:dyDescent="0.25">
      <c r="A1267" s="4"/>
      <c r="G1267" s="26"/>
      <c r="H1267" s="26"/>
      <c r="I1267" s="26"/>
      <c r="J1267" s="37"/>
    </row>
    <row r="1268" ht="15" x14ac:dyDescent="0.25">
      <c r="A1268" s="4"/>
      <c r="G1268" s="26"/>
      <c r="H1268" s="26"/>
      <c r="I1268" s="26"/>
      <c r="J1268" s="37"/>
    </row>
    <row r="1269" ht="15" x14ac:dyDescent="0.25">
      <c r="A1269" s="4"/>
      <c r="G1269" s="26"/>
      <c r="H1269" s="26"/>
      <c r="I1269" s="26"/>
      <c r="J1269" s="37"/>
    </row>
    <row r="1270" ht="15" x14ac:dyDescent="0.25">
      <c r="A1270" s="4"/>
      <c r="G1270" s="26"/>
      <c r="H1270" s="26"/>
      <c r="I1270" s="26"/>
      <c r="J1270" s="37"/>
    </row>
    <row r="1271" ht="15" x14ac:dyDescent="0.25">
      <c r="A1271" s="4"/>
      <c r="G1271" s="26"/>
      <c r="H1271" s="26"/>
      <c r="I1271" s="26"/>
      <c r="J1271" s="37"/>
    </row>
    <row r="1272" ht="15" x14ac:dyDescent="0.25">
      <c r="A1272" s="4"/>
      <c r="G1272" s="26"/>
      <c r="H1272" s="26"/>
      <c r="I1272" s="26"/>
      <c r="J1272" s="37"/>
    </row>
    <row r="1273" ht="15" x14ac:dyDescent="0.25">
      <c r="A1273" s="4"/>
      <c r="G1273" s="26"/>
      <c r="H1273" s="26"/>
      <c r="I1273" s="26"/>
      <c r="J1273" s="37"/>
    </row>
    <row r="1274" ht="15" x14ac:dyDescent="0.25">
      <c r="A1274" s="4"/>
      <c r="G1274" s="26"/>
      <c r="H1274" s="26"/>
      <c r="I1274" s="26"/>
      <c r="J1274" s="37"/>
    </row>
    <row r="1275" ht="15" x14ac:dyDescent="0.25">
      <c r="A1275" s="4"/>
      <c r="G1275" s="26"/>
      <c r="H1275" s="26"/>
      <c r="I1275" s="26"/>
      <c r="J1275" s="37"/>
    </row>
    <row r="1276" ht="15" x14ac:dyDescent="0.25">
      <c r="A1276" s="4"/>
      <c r="G1276" s="26"/>
      <c r="H1276" s="26"/>
      <c r="I1276" s="26"/>
      <c r="J1276" s="37"/>
    </row>
    <row r="1277" ht="15" x14ac:dyDescent="0.25">
      <c r="A1277" s="4"/>
      <c r="G1277" s="26"/>
      <c r="H1277" s="26"/>
      <c r="I1277" s="26"/>
      <c r="J1277" s="37"/>
    </row>
    <row r="1278" ht="15" x14ac:dyDescent="0.25">
      <c r="A1278" s="4"/>
      <c r="G1278" s="26"/>
      <c r="H1278" s="26"/>
      <c r="I1278" s="26"/>
      <c r="J1278" s="37"/>
    </row>
    <row r="1279" ht="15" x14ac:dyDescent="0.25">
      <c r="A1279" s="4"/>
      <c r="G1279" s="26"/>
      <c r="H1279" s="26"/>
      <c r="I1279" s="26"/>
      <c r="J1279" s="37"/>
    </row>
    <row r="1280" ht="15" x14ac:dyDescent="0.25">
      <c r="A1280" s="4"/>
      <c r="G1280" s="26"/>
      <c r="H1280" s="26"/>
      <c r="I1280" s="26"/>
      <c r="J1280" s="37"/>
    </row>
    <row r="1281" ht="15" x14ac:dyDescent="0.25">
      <c r="A1281" s="4"/>
      <c r="G1281" s="26"/>
      <c r="H1281" s="26"/>
      <c r="I1281" s="26"/>
      <c r="J1281" s="37"/>
    </row>
    <row r="1282" ht="15" x14ac:dyDescent="0.25">
      <c r="A1282" s="4"/>
      <c r="G1282" s="26"/>
      <c r="H1282" s="26"/>
      <c r="I1282" s="26"/>
      <c r="J1282" s="37"/>
    </row>
    <row r="1283" ht="15" x14ac:dyDescent="0.25">
      <c r="A1283" s="4"/>
      <c r="G1283" s="26"/>
      <c r="H1283" s="26"/>
      <c r="I1283" s="26"/>
      <c r="J1283" s="37"/>
    </row>
    <row r="1284" ht="15" x14ac:dyDescent="0.25">
      <c r="A1284" s="4"/>
      <c r="G1284" s="26"/>
      <c r="H1284" s="26"/>
      <c r="I1284" s="26"/>
      <c r="J1284" s="37"/>
    </row>
    <row r="1285" ht="15" x14ac:dyDescent="0.25">
      <c r="A1285" s="4"/>
      <c r="G1285" s="26"/>
      <c r="H1285" s="26"/>
      <c r="I1285" s="26"/>
      <c r="J1285" s="37"/>
    </row>
    <row r="1286" ht="15" x14ac:dyDescent="0.25">
      <c r="A1286" s="4"/>
      <c r="G1286" s="26"/>
      <c r="H1286" s="26"/>
      <c r="I1286" s="26"/>
      <c r="J1286" s="37"/>
    </row>
    <row r="1287" ht="15" x14ac:dyDescent="0.25">
      <c r="A1287" s="4"/>
      <c r="G1287" s="26"/>
      <c r="H1287" s="26"/>
      <c r="I1287" s="26"/>
      <c r="J1287" s="37"/>
    </row>
    <row r="1288" ht="15" x14ac:dyDescent="0.25">
      <c r="A1288" s="4"/>
      <c r="G1288" s="26"/>
      <c r="H1288" s="26"/>
      <c r="I1288" s="26"/>
      <c r="J1288" s="37"/>
    </row>
    <row r="1289" ht="15" x14ac:dyDescent="0.25">
      <c r="A1289" s="4"/>
      <c r="G1289" s="26"/>
      <c r="H1289" s="26"/>
      <c r="I1289" s="26"/>
      <c r="J1289" s="37"/>
    </row>
    <row r="1290" ht="15" x14ac:dyDescent="0.25">
      <c r="A1290" s="4"/>
      <c r="G1290" s="26"/>
      <c r="H1290" s="26"/>
      <c r="I1290" s="26"/>
      <c r="J1290" s="37"/>
    </row>
    <row r="1291" ht="15" x14ac:dyDescent="0.25">
      <c r="A1291" s="4"/>
      <c r="G1291" s="26"/>
      <c r="H1291" s="26"/>
      <c r="I1291" s="26"/>
      <c r="J1291" s="37"/>
    </row>
    <row r="1292" ht="15" x14ac:dyDescent="0.25">
      <c r="A1292" s="4"/>
      <c r="G1292" s="26"/>
      <c r="H1292" s="26"/>
      <c r="I1292" s="26"/>
      <c r="J1292" s="37"/>
    </row>
    <row r="1293" ht="15" x14ac:dyDescent="0.25">
      <c r="A1293" s="4"/>
      <c r="G1293" s="26"/>
      <c r="H1293" s="26"/>
      <c r="I1293" s="26"/>
      <c r="J1293" s="37"/>
    </row>
    <row r="1294" ht="15" x14ac:dyDescent="0.25">
      <c r="A1294" s="4"/>
      <c r="G1294" s="26"/>
      <c r="H1294" s="26"/>
      <c r="I1294" s="26"/>
      <c r="J1294" s="37"/>
    </row>
    <row r="1295" ht="15" x14ac:dyDescent="0.25">
      <c r="A1295" s="4"/>
      <c r="G1295" s="26"/>
      <c r="H1295" s="26"/>
      <c r="I1295" s="26"/>
      <c r="J1295" s="37"/>
    </row>
    <row r="1296" ht="15" x14ac:dyDescent="0.25">
      <c r="A1296" s="4"/>
      <c r="G1296" s="26"/>
      <c r="H1296" s="26"/>
      <c r="I1296" s="26"/>
      <c r="J1296" s="37"/>
    </row>
    <row r="1297" ht="15" x14ac:dyDescent="0.25">
      <c r="A1297" s="4"/>
      <c r="G1297" s="26"/>
      <c r="H1297" s="26"/>
      <c r="I1297" s="26"/>
      <c r="J1297" s="37"/>
    </row>
    <row r="1298" ht="15" x14ac:dyDescent="0.25">
      <c r="A1298" s="4"/>
      <c r="G1298" s="26"/>
      <c r="H1298" s="26"/>
      <c r="I1298" s="26"/>
      <c r="J1298" s="37"/>
    </row>
    <row r="1299" ht="15" x14ac:dyDescent="0.25">
      <c r="A1299" s="4"/>
      <c r="G1299" s="26"/>
      <c r="H1299" s="26"/>
      <c r="I1299" s="26"/>
      <c r="J1299" s="37"/>
    </row>
    <row r="1300" ht="15" x14ac:dyDescent="0.25">
      <c r="A1300" s="4"/>
      <c r="G1300" s="26"/>
      <c r="H1300" s="26"/>
      <c r="I1300" s="26"/>
      <c r="J1300" s="37"/>
    </row>
    <row r="1301" ht="15" x14ac:dyDescent="0.25">
      <c r="A1301" s="4"/>
      <c r="G1301" s="26"/>
      <c r="H1301" s="26"/>
      <c r="I1301" s="26"/>
      <c r="J1301" s="37"/>
    </row>
    <row r="1302" ht="15" x14ac:dyDescent="0.25">
      <c r="A1302" s="4"/>
      <c r="G1302" s="26"/>
      <c r="H1302" s="26"/>
      <c r="I1302" s="26"/>
      <c r="J1302" s="37"/>
    </row>
    <row r="1303" ht="15" x14ac:dyDescent="0.25">
      <c r="A1303" s="4"/>
      <c r="G1303" s="26"/>
      <c r="H1303" s="26"/>
      <c r="I1303" s="26"/>
      <c r="J1303" s="37"/>
    </row>
    <row r="1304" ht="15" x14ac:dyDescent="0.25">
      <c r="A1304" s="4"/>
      <c r="G1304" s="26"/>
      <c r="H1304" s="26"/>
      <c r="I1304" s="26"/>
      <c r="J1304" s="37"/>
    </row>
    <row r="1305" ht="15" x14ac:dyDescent="0.25">
      <c r="A1305" s="4"/>
      <c r="G1305" s="26"/>
      <c r="H1305" s="26"/>
      <c r="I1305" s="26"/>
      <c r="J1305" s="37"/>
    </row>
    <row r="1306" ht="15" x14ac:dyDescent="0.25">
      <c r="A1306" s="4"/>
      <c r="G1306" s="26"/>
      <c r="H1306" s="26"/>
      <c r="I1306" s="26"/>
      <c r="J1306" s="37"/>
    </row>
    <row r="1307" ht="15" x14ac:dyDescent="0.25">
      <c r="A1307" s="4"/>
      <c r="G1307" s="26"/>
      <c r="H1307" s="26"/>
      <c r="I1307" s="26"/>
      <c r="J1307" s="37"/>
    </row>
    <row r="1308" ht="15" x14ac:dyDescent="0.25">
      <c r="A1308" s="4"/>
      <c r="G1308" s="26"/>
      <c r="H1308" s="26"/>
      <c r="I1308" s="26"/>
      <c r="J1308" s="37"/>
    </row>
    <row r="1309" ht="15" x14ac:dyDescent="0.25">
      <c r="A1309" s="4"/>
      <c r="G1309" s="26"/>
      <c r="H1309" s="26"/>
      <c r="I1309" s="26"/>
      <c r="J1309" s="37"/>
    </row>
    <row r="1310" ht="15" x14ac:dyDescent="0.25">
      <c r="A1310" s="4"/>
      <c r="G1310" s="26"/>
      <c r="H1310" s="26"/>
      <c r="I1310" s="26"/>
      <c r="J1310" s="37"/>
    </row>
    <row r="1311" ht="15" x14ac:dyDescent="0.25">
      <c r="A1311" s="4"/>
      <c r="G1311" s="26"/>
      <c r="H1311" s="26"/>
      <c r="I1311" s="26"/>
      <c r="J1311" s="37"/>
    </row>
    <row r="1312" ht="15" x14ac:dyDescent="0.25">
      <c r="A1312" s="4"/>
      <c r="G1312" s="26"/>
      <c r="H1312" s="26"/>
      <c r="I1312" s="26"/>
      <c r="J1312" s="37"/>
    </row>
    <row r="1313" ht="15" x14ac:dyDescent="0.25">
      <c r="A1313" s="4"/>
      <c r="G1313" s="26"/>
      <c r="H1313" s="26"/>
      <c r="I1313" s="26"/>
      <c r="J1313" s="37"/>
    </row>
    <row r="1314" ht="15" x14ac:dyDescent="0.25">
      <c r="A1314" s="4"/>
      <c r="G1314" s="26"/>
      <c r="H1314" s="26"/>
      <c r="I1314" s="26"/>
      <c r="J1314" s="37"/>
    </row>
    <row r="1315" ht="15" x14ac:dyDescent="0.25">
      <c r="A1315" s="4"/>
      <c r="G1315" s="26"/>
      <c r="H1315" s="26"/>
      <c r="I1315" s="26"/>
      <c r="J1315" s="37"/>
    </row>
    <row r="1316" ht="15" x14ac:dyDescent="0.25">
      <c r="A1316" s="4"/>
      <c r="G1316" s="26"/>
      <c r="H1316" s="26"/>
      <c r="I1316" s="26"/>
      <c r="J1316" s="37"/>
    </row>
    <row r="1317" ht="15" x14ac:dyDescent="0.25">
      <c r="A1317" s="4"/>
      <c r="G1317" s="26"/>
      <c r="H1317" s="26"/>
      <c r="I1317" s="26"/>
      <c r="J1317" s="37"/>
    </row>
    <row r="1318" ht="15" x14ac:dyDescent="0.25">
      <c r="A1318" s="4"/>
      <c r="G1318" s="26"/>
      <c r="H1318" s="26"/>
      <c r="I1318" s="26"/>
      <c r="J1318" s="37"/>
    </row>
    <row r="1319" ht="15" x14ac:dyDescent="0.25">
      <c r="A1319" s="4"/>
      <c r="G1319" s="26"/>
      <c r="H1319" s="26"/>
      <c r="I1319" s="26"/>
      <c r="J1319" s="37"/>
    </row>
    <row r="1320" ht="15" x14ac:dyDescent="0.25">
      <c r="A1320" s="4"/>
      <c r="G1320" s="26"/>
      <c r="H1320" s="26"/>
      <c r="I1320" s="26"/>
      <c r="J1320" s="37"/>
    </row>
    <row r="1321" ht="15" x14ac:dyDescent="0.25">
      <c r="A1321" s="4"/>
      <c r="G1321" s="26"/>
      <c r="H1321" s="26"/>
      <c r="I1321" s="26"/>
      <c r="J1321" s="37"/>
    </row>
    <row r="1322" ht="15" x14ac:dyDescent="0.25">
      <c r="A1322" s="4"/>
      <c r="G1322" s="26"/>
      <c r="H1322" s="26"/>
      <c r="I1322" s="26"/>
      <c r="J1322" s="37"/>
    </row>
    <row r="1323" ht="15" x14ac:dyDescent="0.25">
      <c r="A1323" s="4"/>
      <c r="G1323" s="26"/>
      <c r="H1323" s="26"/>
      <c r="I1323" s="26"/>
      <c r="J1323" s="37"/>
    </row>
    <row r="1324" ht="15" x14ac:dyDescent="0.25">
      <c r="A1324" s="4"/>
      <c r="G1324" s="26"/>
      <c r="H1324" s="26"/>
      <c r="I1324" s="26"/>
      <c r="J1324" s="37"/>
    </row>
    <row r="1325" ht="15" x14ac:dyDescent="0.25">
      <c r="A1325" s="4"/>
      <c r="G1325" s="26"/>
      <c r="H1325" s="26"/>
      <c r="I1325" s="26"/>
      <c r="J1325" s="37"/>
    </row>
    <row r="1326" ht="15" x14ac:dyDescent="0.25">
      <c r="A1326" s="4"/>
      <c r="G1326" s="26"/>
      <c r="H1326" s="26"/>
      <c r="I1326" s="26"/>
      <c r="J1326" s="37"/>
    </row>
    <row r="1327" ht="15" x14ac:dyDescent="0.25">
      <c r="A1327" s="4"/>
      <c r="G1327" s="26"/>
      <c r="H1327" s="26"/>
      <c r="I1327" s="26"/>
      <c r="J1327" s="37"/>
    </row>
    <row r="1328" ht="15" x14ac:dyDescent="0.25">
      <c r="A1328" s="4"/>
      <c r="G1328" s="26"/>
      <c r="H1328" s="26"/>
      <c r="I1328" s="26"/>
      <c r="J1328" s="37"/>
    </row>
    <row r="1329" ht="15" x14ac:dyDescent="0.25">
      <c r="A1329" s="4"/>
      <c r="G1329" s="26"/>
      <c r="H1329" s="26"/>
      <c r="I1329" s="26"/>
      <c r="J1329" s="37"/>
    </row>
    <row r="1330" ht="15" x14ac:dyDescent="0.25">
      <c r="A1330" s="4"/>
      <c r="G1330" s="26"/>
      <c r="H1330" s="26"/>
      <c r="I1330" s="26"/>
      <c r="J1330" s="37"/>
    </row>
    <row r="1331" ht="15" x14ac:dyDescent="0.25">
      <c r="A1331" s="4"/>
      <c r="G1331" s="26"/>
      <c r="H1331" s="26"/>
      <c r="I1331" s="26"/>
      <c r="J1331" s="37"/>
    </row>
    <row r="1332" ht="15" x14ac:dyDescent="0.25">
      <c r="A1332" s="4"/>
      <c r="G1332" s="26"/>
      <c r="H1332" s="26"/>
      <c r="I1332" s="26"/>
      <c r="J1332" s="37"/>
    </row>
    <row r="1333" ht="15" x14ac:dyDescent="0.25">
      <c r="A1333" s="4"/>
      <c r="G1333" s="26"/>
      <c r="H1333" s="26"/>
      <c r="I1333" s="26"/>
      <c r="J1333" s="37"/>
    </row>
    <row r="1334" ht="15" x14ac:dyDescent="0.25">
      <c r="A1334" s="4"/>
      <c r="G1334" s="26"/>
      <c r="H1334" s="26"/>
      <c r="I1334" s="26"/>
      <c r="J1334" s="37"/>
    </row>
    <row r="1335" ht="15" x14ac:dyDescent="0.25">
      <c r="A1335" s="4"/>
      <c r="G1335" s="26"/>
      <c r="H1335" s="26"/>
      <c r="I1335" s="26"/>
      <c r="J1335" s="37"/>
    </row>
    <row r="1336" ht="15" x14ac:dyDescent="0.25">
      <c r="A1336" s="4"/>
      <c r="G1336" s="26"/>
      <c r="H1336" s="26"/>
      <c r="I1336" s="26"/>
      <c r="J1336" s="37"/>
    </row>
    <row r="1337" ht="15" x14ac:dyDescent="0.25">
      <c r="A1337" s="4"/>
      <c r="G1337" s="26"/>
      <c r="H1337" s="26"/>
      <c r="I1337" s="26"/>
      <c r="J1337" s="37"/>
    </row>
    <row r="1338" ht="15" x14ac:dyDescent="0.25">
      <c r="A1338" s="4"/>
      <c r="G1338" s="26"/>
      <c r="H1338" s="26"/>
      <c r="I1338" s="26"/>
      <c r="J1338" s="37"/>
    </row>
    <row r="1339" ht="15" x14ac:dyDescent="0.25">
      <c r="A1339" s="4"/>
      <c r="G1339" s="26"/>
      <c r="H1339" s="26"/>
      <c r="I1339" s="26"/>
      <c r="J1339" s="37"/>
    </row>
    <row r="1340" ht="15" x14ac:dyDescent="0.25">
      <c r="A1340" s="4"/>
      <c r="G1340" s="26"/>
      <c r="H1340" s="26"/>
      <c r="I1340" s="26"/>
      <c r="J1340" s="37"/>
    </row>
    <row r="1341" ht="15" x14ac:dyDescent="0.25">
      <c r="A1341" s="4"/>
      <c r="G1341" s="26"/>
      <c r="H1341" s="26"/>
      <c r="I1341" s="26"/>
      <c r="J1341" s="37"/>
    </row>
    <row r="1342" ht="15" x14ac:dyDescent="0.25">
      <c r="A1342" s="4"/>
      <c r="G1342" s="26"/>
      <c r="H1342" s="26"/>
      <c r="I1342" s="26"/>
      <c r="J1342" s="37"/>
    </row>
    <row r="1343" ht="15" x14ac:dyDescent="0.25">
      <c r="A1343" s="4"/>
      <c r="G1343" s="26"/>
      <c r="H1343" s="26"/>
      <c r="I1343" s="26"/>
      <c r="J1343" s="37"/>
    </row>
    <row r="1344" ht="15" x14ac:dyDescent="0.25">
      <c r="A1344" s="4"/>
      <c r="G1344" s="26"/>
      <c r="H1344" s="26"/>
      <c r="I1344" s="26"/>
      <c r="J1344" s="37"/>
    </row>
    <row r="1345" ht="15" x14ac:dyDescent="0.25">
      <c r="A1345" s="4"/>
      <c r="G1345" s="26"/>
      <c r="H1345" s="26"/>
      <c r="I1345" s="26"/>
      <c r="J1345" s="37"/>
    </row>
    <row r="1346" ht="15" x14ac:dyDescent="0.25">
      <c r="A1346" s="4"/>
      <c r="G1346" s="26"/>
      <c r="H1346" s="26"/>
      <c r="I1346" s="26"/>
      <c r="J1346" s="37"/>
    </row>
    <row r="1347" ht="15" x14ac:dyDescent="0.25">
      <c r="A1347" s="4"/>
      <c r="G1347" s="26"/>
      <c r="H1347" s="26"/>
      <c r="I1347" s="26"/>
      <c r="J1347" s="37"/>
    </row>
    <row r="1348" ht="15" x14ac:dyDescent="0.25">
      <c r="A1348" s="4"/>
      <c r="G1348" s="26"/>
      <c r="H1348" s="26"/>
      <c r="I1348" s="26"/>
      <c r="J1348" s="37"/>
    </row>
    <row r="1349" ht="15" x14ac:dyDescent="0.25">
      <c r="A1349" s="4"/>
      <c r="G1349" s="26"/>
      <c r="H1349" s="26"/>
      <c r="I1349" s="26"/>
      <c r="J1349" s="37"/>
    </row>
    <row r="1350" ht="15" x14ac:dyDescent="0.25">
      <c r="A1350" s="4"/>
      <c r="G1350" s="26"/>
      <c r="H1350" s="26"/>
      <c r="I1350" s="26"/>
      <c r="J1350" s="37"/>
    </row>
    <row r="1351" ht="15" x14ac:dyDescent="0.25">
      <c r="A1351" s="4"/>
      <c r="G1351" s="26"/>
      <c r="H1351" s="26"/>
      <c r="I1351" s="26"/>
      <c r="J1351" s="37"/>
    </row>
    <row r="1352" ht="15" x14ac:dyDescent="0.25">
      <c r="A1352" s="4"/>
      <c r="G1352" s="26"/>
      <c r="H1352" s="26"/>
      <c r="I1352" s="26"/>
      <c r="J1352" s="37"/>
    </row>
    <row r="1353" ht="15" x14ac:dyDescent="0.25">
      <c r="A1353" s="4"/>
      <c r="G1353" s="26"/>
      <c r="H1353" s="26"/>
      <c r="I1353" s="26"/>
      <c r="J1353" s="37"/>
    </row>
    <row r="1354" ht="15" x14ac:dyDescent="0.25">
      <c r="A1354" s="4"/>
      <c r="G1354" s="26"/>
      <c r="H1354" s="26"/>
      <c r="I1354" s="26"/>
      <c r="J1354" s="37"/>
    </row>
    <row r="1355" ht="15" x14ac:dyDescent="0.25">
      <c r="A1355" s="4"/>
      <c r="G1355" s="26"/>
      <c r="H1355" s="26"/>
      <c r="I1355" s="26"/>
      <c r="J1355" s="37"/>
    </row>
    <row r="1356" ht="15" x14ac:dyDescent="0.25">
      <c r="A1356" s="4"/>
      <c r="G1356" s="26"/>
      <c r="H1356" s="26"/>
      <c r="I1356" s="26"/>
      <c r="J1356" s="37"/>
    </row>
    <row r="1357" ht="15" x14ac:dyDescent="0.25">
      <c r="A1357" s="4"/>
      <c r="G1357" s="26"/>
      <c r="H1357" s="26"/>
      <c r="I1357" s="26"/>
      <c r="J1357" s="37"/>
    </row>
    <row r="1358" ht="15" x14ac:dyDescent="0.25">
      <c r="A1358" s="4"/>
      <c r="G1358" s="26"/>
      <c r="H1358" s="26"/>
      <c r="I1358" s="26"/>
      <c r="J1358" s="37"/>
    </row>
    <row r="1359" ht="15" x14ac:dyDescent="0.25">
      <c r="A1359" s="4"/>
      <c r="G1359" s="26"/>
      <c r="H1359" s="26"/>
      <c r="I1359" s="26"/>
      <c r="J1359" s="37"/>
    </row>
    <row r="1360" ht="15" x14ac:dyDescent="0.25">
      <c r="A1360" s="4"/>
      <c r="G1360" s="26"/>
      <c r="H1360" s="26"/>
      <c r="I1360" s="26"/>
      <c r="J1360" s="37"/>
    </row>
    <row r="1361" ht="15" x14ac:dyDescent="0.25">
      <c r="A1361" s="4"/>
      <c r="G1361" s="26"/>
      <c r="H1361" s="26"/>
      <c r="I1361" s="26"/>
      <c r="J1361" s="37"/>
    </row>
    <row r="1362" ht="15" x14ac:dyDescent="0.25">
      <c r="A1362" s="4"/>
      <c r="G1362" s="26"/>
      <c r="H1362" s="26"/>
      <c r="I1362" s="26"/>
      <c r="J1362" s="37"/>
    </row>
    <row r="1363" ht="15" x14ac:dyDescent="0.25">
      <c r="A1363" s="4"/>
      <c r="G1363" s="26"/>
      <c r="H1363" s="26"/>
      <c r="I1363" s="26"/>
      <c r="J1363" s="37"/>
    </row>
    <row r="1364" ht="15" x14ac:dyDescent="0.25">
      <c r="A1364" s="4"/>
      <c r="G1364" s="26"/>
      <c r="H1364" s="26"/>
      <c r="I1364" s="26"/>
      <c r="J1364" s="37"/>
    </row>
    <row r="1365" ht="15" x14ac:dyDescent="0.25">
      <c r="A1365" s="4"/>
      <c r="G1365" s="26"/>
      <c r="H1365" s="26"/>
      <c r="I1365" s="26"/>
      <c r="J1365" s="37"/>
    </row>
    <row r="1366" ht="15" x14ac:dyDescent="0.25">
      <c r="A1366" s="4"/>
      <c r="G1366" s="26"/>
      <c r="H1366" s="26"/>
      <c r="I1366" s="26"/>
      <c r="J1366" s="37"/>
    </row>
    <row r="1367" ht="15" x14ac:dyDescent="0.25">
      <c r="A1367" s="4"/>
      <c r="G1367" s="26"/>
      <c r="H1367" s="26"/>
      <c r="I1367" s="26"/>
      <c r="J1367" s="37"/>
    </row>
    <row r="1368" ht="15" x14ac:dyDescent="0.25">
      <c r="A1368" s="4"/>
      <c r="G1368" s="26"/>
      <c r="H1368" s="26"/>
      <c r="I1368" s="26"/>
      <c r="J1368" s="37"/>
    </row>
    <row r="1369" ht="15" x14ac:dyDescent="0.25">
      <c r="A1369" s="4"/>
      <c r="G1369" s="26"/>
      <c r="H1369" s="26"/>
      <c r="I1369" s="26"/>
      <c r="J1369" s="37"/>
    </row>
    <row r="1370" ht="15" x14ac:dyDescent="0.25">
      <c r="A1370" s="4"/>
      <c r="G1370" s="26"/>
      <c r="H1370" s="26"/>
      <c r="I1370" s="26"/>
      <c r="J1370" s="37"/>
    </row>
    <row r="1371" ht="15" x14ac:dyDescent="0.25">
      <c r="A1371" s="4"/>
      <c r="G1371" s="26"/>
      <c r="H1371" s="26"/>
      <c r="I1371" s="26"/>
      <c r="J1371" s="37"/>
    </row>
    <row r="1372" ht="15" x14ac:dyDescent="0.25">
      <c r="A1372" s="4"/>
      <c r="G1372" s="26"/>
      <c r="H1372" s="26"/>
      <c r="I1372" s="26"/>
      <c r="J1372" s="37"/>
    </row>
    <row r="1373" ht="15" x14ac:dyDescent="0.25">
      <c r="A1373" s="4"/>
      <c r="G1373" s="26"/>
      <c r="H1373" s="26"/>
      <c r="I1373" s="26"/>
      <c r="J1373" s="37"/>
    </row>
    <row r="1374" ht="15" x14ac:dyDescent="0.25">
      <c r="A1374" s="4"/>
      <c r="G1374" s="26"/>
      <c r="H1374" s="26"/>
      <c r="I1374" s="26"/>
      <c r="J1374" s="37"/>
    </row>
    <row r="1375" ht="15" x14ac:dyDescent="0.25">
      <c r="A1375" s="4"/>
      <c r="G1375" s="26"/>
      <c r="H1375" s="26"/>
      <c r="I1375" s="26"/>
      <c r="J1375" s="37"/>
    </row>
    <row r="1376" ht="15" x14ac:dyDescent="0.25">
      <c r="A1376" s="4"/>
      <c r="G1376" s="26"/>
      <c r="H1376" s="26"/>
      <c r="I1376" s="26"/>
      <c r="J1376" s="37"/>
    </row>
    <row r="1377" ht="15" x14ac:dyDescent="0.25">
      <c r="A1377" s="4"/>
      <c r="G1377" s="26"/>
      <c r="H1377" s="26"/>
      <c r="I1377" s="26"/>
      <c r="J1377" s="37"/>
    </row>
    <row r="1378" ht="15" x14ac:dyDescent="0.25">
      <c r="A1378" s="4"/>
      <c r="G1378" s="26"/>
      <c r="H1378" s="26"/>
      <c r="I1378" s="26"/>
      <c r="J1378" s="37"/>
    </row>
    <row r="1379" ht="15" x14ac:dyDescent="0.25">
      <c r="A1379" s="4"/>
      <c r="G1379" s="26"/>
      <c r="H1379" s="26"/>
      <c r="I1379" s="26"/>
      <c r="J1379" s="37"/>
    </row>
    <row r="1380" ht="15" x14ac:dyDescent="0.25">
      <c r="A1380" s="4"/>
      <c r="G1380" s="26"/>
      <c r="H1380" s="26"/>
      <c r="I1380" s="26"/>
      <c r="J1380" s="37"/>
    </row>
    <row r="1381" ht="15" x14ac:dyDescent="0.25">
      <c r="A1381" s="4"/>
      <c r="G1381" s="26"/>
      <c r="H1381" s="26"/>
      <c r="I1381" s="26"/>
      <c r="J1381" s="37"/>
    </row>
    <row r="1382" ht="15" x14ac:dyDescent="0.25">
      <c r="A1382" s="4"/>
      <c r="G1382" s="26"/>
      <c r="H1382" s="26"/>
      <c r="I1382" s="26"/>
      <c r="J1382" s="37"/>
    </row>
    <row r="1383" ht="15" x14ac:dyDescent="0.25">
      <c r="A1383" s="4"/>
      <c r="G1383" s="26"/>
      <c r="H1383" s="26"/>
      <c r="I1383" s="26"/>
      <c r="J1383" s="37"/>
    </row>
    <row r="1384" ht="15" x14ac:dyDescent="0.25">
      <c r="A1384" s="4"/>
      <c r="G1384" s="26"/>
      <c r="H1384" s="26"/>
      <c r="I1384" s="26"/>
      <c r="J1384" s="37"/>
    </row>
    <row r="1385" ht="15" x14ac:dyDescent="0.25">
      <c r="A1385" s="4"/>
      <c r="G1385" s="26"/>
      <c r="H1385" s="26"/>
      <c r="I1385" s="26"/>
      <c r="J1385" s="37"/>
    </row>
    <row r="1386" ht="15" x14ac:dyDescent="0.25">
      <c r="A1386" s="4"/>
      <c r="G1386" s="26"/>
      <c r="H1386" s="26"/>
      <c r="I1386" s="26"/>
      <c r="J1386" s="37"/>
    </row>
    <row r="1387" ht="15" x14ac:dyDescent="0.25">
      <c r="A1387" s="4"/>
      <c r="G1387" s="26"/>
      <c r="H1387" s="26"/>
      <c r="I1387" s="26"/>
      <c r="J1387" s="37"/>
    </row>
    <row r="1388" ht="15" x14ac:dyDescent="0.25">
      <c r="A1388" s="4"/>
      <c r="G1388" s="26"/>
      <c r="H1388" s="26"/>
      <c r="I1388" s="26"/>
      <c r="J1388" s="37"/>
    </row>
    <row r="1389" ht="15" x14ac:dyDescent="0.25">
      <c r="A1389" s="4"/>
      <c r="G1389" s="26"/>
      <c r="H1389" s="26"/>
      <c r="I1389" s="26"/>
      <c r="J1389" s="37"/>
    </row>
    <row r="1390" ht="15" x14ac:dyDescent="0.25">
      <c r="A1390" s="4"/>
      <c r="G1390" s="26"/>
      <c r="H1390" s="26"/>
      <c r="I1390" s="26"/>
      <c r="J1390" s="37"/>
    </row>
    <row r="1391" ht="15" x14ac:dyDescent="0.25">
      <c r="A1391" s="4"/>
      <c r="G1391" s="26"/>
      <c r="H1391" s="26"/>
      <c r="I1391" s="26"/>
      <c r="J1391" s="37"/>
    </row>
    <row r="1392" ht="15" x14ac:dyDescent="0.25">
      <c r="A1392" s="4"/>
      <c r="G1392" s="26"/>
      <c r="H1392" s="26"/>
      <c r="I1392" s="26"/>
      <c r="J1392" s="37"/>
    </row>
    <row r="1393" ht="15" x14ac:dyDescent="0.25">
      <c r="A1393" s="4"/>
      <c r="G1393" s="26"/>
      <c r="H1393" s="26"/>
      <c r="I1393" s="26"/>
      <c r="J1393" s="37"/>
    </row>
    <row r="1394" ht="15" x14ac:dyDescent="0.25">
      <c r="A1394" s="4"/>
      <c r="G1394" s="26"/>
      <c r="H1394" s="26"/>
      <c r="I1394" s="26"/>
      <c r="J1394" s="37"/>
    </row>
    <row r="1395" ht="15" x14ac:dyDescent="0.25">
      <c r="A1395" s="4"/>
      <c r="G1395" s="26"/>
      <c r="H1395" s="26"/>
      <c r="I1395" s="26"/>
      <c r="J1395" s="37"/>
    </row>
    <row r="1396" ht="15" x14ac:dyDescent="0.25">
      <c r="A1396" s="4"/>
      <c r="G1396" s="26"/>
      <c r="H1396" s="26"/>
      <c r="I1396" s="26"/>
      <c r="J1396" s="37"/>
    </row>
    <row r="1397" ht="15" x14ac:dyDescent="0.25">
      <c r="A1397" s="4"/>
      <c r="G1397" s="26"/>
      <c r="H1397" s="26"/>
      <c r="I1397" s="26"/>
      <c r="J1397" s="37"/>
    </row>
    <row r="1398" ht="15" x14ac:dyDescent="0.25">
      <c r="A1398" s="4"/>
      <c r="G1398" s="26"/>
      <c r="H1398" s="26"/>
      <c r="I1398" s="26"/>
      <c r="J1398" s="37"/>
    </row>
    <row r="1399" ht="15" x14ac:dyDescent="0.25">
      <c r="A1399" s="4"/>
      <c r="G1399" s="26"/>
      <c r="H1399" s="26"/>
      <c r="I1399" s="26"/>
      <c r="J1399" s="37"/>
    </row>
    <row r="1400" ht="15" x14ac:dyDescent="0.25">
      <c r="A1400" s="4"/>
      <c r="G1400" s="26"/>
      <c r="H1400" s="26"/>
      <c r="I1400" s="26"/>
      <c r="J1400" s="37"/>
    </row>
    <row r="1401" ht="15" x14ac:dyDescent="0.25">
      <c r="A1401" s="4"/>
      <c r="G1401" s="26"/>
      <c r="H1401" s="26"/>
      <c r="I1401" s="26"/>
      <c r="J1401" s="37"/>
    </row>
    <row r="1402" ht="15" x14ac:dyDescent="0.25">
      <c r="A1402" s="4"/>
      <c r="G1402" s="26"/>
      <c r="H1402" s="26"/>
      <c r="I1402" s="26"/>
      <c r="J1402" s="37"/>
    </row>
    <row r="1403" ht="15" x14ac:dyDescent="0.25">
      <c r="A1403" s="4"/>
      <c r="G1403" s="26"/>
      <c r="H1403" s="26"/>
      <c r="I1403" s="26"/>
      <c r="J1403" s="37"/>
    </row>
    <row r="1404" ht="15" x14ac:dyDescent="0.25">
      <c r="A1404" s="4"/>
      <c r="G1404" s="26"/>
      <c r="H1404" s="26"/>
      <c r="I1404" s="26"/>
      <c r="J1404" s="37"/>
    </row>
    <row r="1405" ht="15" x14ac:dyDescent="0.25">
      <c r="A1405" s="4"/>
      <c r="G1405" s="26"/>
      <c r="H1405" s="26"/>
      <c r="I1405" s="26"/>
      <c r="J1405" s="37"/>
    </row>
    <row r="1406" ht="15" x14ac:dyDescent="0.25">
      <c r="A1406" s="4"/>
      <c r="G1406" s="26"/>
      <c r="H1406" s="26"/>
      <c r="I1406" s="26"/>
      <c r="J1406" s="37"/>
    </row>
    <row r="1407" ht="15" x14ac:dyDescent="0.25">
      <c r="A1407" s="4"/>
      <c r="G1407" s="26"/>
      <c r="H1407" s="26"/>
      <c r="I1407" s="26"/>
      <c r="J1407" s="37"/>
    </row>
    <row r="1408" ht="15" x14ac:dyDescent="0.25">
      <c r="A1408" s="4"/>
      <c r="G1408" s="26"/>
      <c r="H1408" s="26"/>
      <c r="I1408" s="26"/>
      <c r="J1408" s="37"/>
    </row>
    <row r="1409" ht="15" x14ac:dyDescent="0.25">
      <c r="A1409" s="4"/>
      <c r="G1409" s="26"/>
      <c r="H1409" s="26"/>
      <c r="I1409" s="26"/>
      <c r="J1409" s="37"/>
    </row>
    <row r="1410" ht="15" x14ac:dyDescent="0.25">
      <c r="A1410" s="4"/>
      <c r="G1410" s="26"/>
      <c r="H1410" s="26"/>
      <c r="I1410" s="26"/>
      <c r="J1410" s="37"/>
    </row>
    <row r="1411" ht="15" x14ac:dyDescent="0.25">
      <c r="A1411" s="4"/>
      <c r="G1411" s="26"/>
      <c r="H1411" s="26"/>
      <c r="I1411" s="26"/>
      <c r="J1411" s="37"/>
    </row>
    <row r="1412" ht="15" x14ac:dyDescent="0.25">
      <c r="A1412" s="4"/>
      <c r="G1412" s="26"/>
      <c r="H1412" s="26"/>
      <c r="I1412" s="26"/>
      <c r="J1412" s="37"/>
    </row>
    <row r="1413" ht="15" x14ac:dyDescent="0.25">
      <c r="A1413" s="4"/>
      <c r="G1413" s="26"/>
      <c r="H1413" s="26"/>
      <c r="I1413" s="26"/>
      <c r="J1413" s="37"/>
    </row>
    <row r="1414" ht="15" x14ac:dyDescent="0.25">
      <c r="A1414" s="4"/>
      <c r="G1414" s="26"/>
      <c r="H1414" s="26"/>
      <c r="I1414" s="26"/>
      <c r="J1414" s="37"/>
    </row>
    <row r="1415" ht="15" x14ac:dyDescent="0.25">
      <c r="A1415" s="4"/>
      <c r="G1415" s="26"/>
      <c r="H1415" s="26"/>
      <c r="I1415" s="26"/>
      <c r="J1415" s="37"/>
    </row>
    <row r="1416" ht="15" x14ac:dyDescent="0.25">
      <c r="A1416" s="4"/>
      <c r="G1416" s="26"/>
      <c r="H1416" s="26"/>
      <c r="I1416" s="26"/>
      <c r="J1416" s="37"/>
    </row>
    <row r="1417" ht="15" x14ac:dyDescent="0.25">
      <c r="A1417" s="4"/>
      <c r="G1417" s="26"/>
      <c r="H1417" s="26"/>
      <c r="I1417" s="26"/>
      <c r="J1417" s="37"/>
    </row>
    <row r="1418" ht="15" x14ac:dyDescent="0.25">
      <c r="A1418" s="4"/>
      <c r="G1418" s="26"/>
      <c r="H1418" s="26"/>
      <c r="I1418" s="26"/>
      <c r="J1418" s="37"/>
    </row>
    <row r="1419" ht="15" x14ac:dyDescent="0.25">
      <c r="A1419" s="4"/>
      <c r="G1419" s="26"/>
      <c r="H1419" s="26"/>
      <c r="I1419" s="26"/>
      <c r="J1419" s="37"/>
    </row>
    <row r="1420" ht="15" x14ac:dyDescent="0.25">
      <c r="A1420" s="4"/>
      <c r="G1420" s="26"/>
      <c r="H1420" s="26"/>
      <c r="I1420" s="26"/>
      <c r="J1420" s="37"/>
    </row>
    <row r="1421" ht="15" x14ac:dyDescent="0.25">
      <c r="A1421" s="4"/>
      <c r="G1421" s="26"/>
      <c r="H1421" s="26"/>
      <c r="I1421" s="26"/>
      <c r="J1421" s="37"/>
    </row>
    <row r="1422" ht="15" x14ac:dyDescent="0.25">
      <c r="A1422" s="4"/>
      <c r="G1422" s="26"/>
      <c r="H1422" s="26"/>
      <c r="I1422" s="26"/>
      <c r="J1422" s="37"/>
    </row>
    <row r="1423" ht="15" x14ac:dyDescent="0.25">
      <c r="A1423" s="4"/>
      <c r="G1423" s="26"/>
      <c r="H1423" s="26"/>
      <c r="I1423" s="26"/>
      <c r="J1423" s="37"/>
    </row>
    <row r="1424" ht="15" x14ac:dyDescent="0.25">
      <c r="A1424" s="4"/>
      <c r="G1424" s="26"/>
      <c r="H1424" s="26"/>
      <c r="I1424" s="26"/>
      <c r="J1424" s="37"/>
    </row>
    <row r="1425" ht="15" x14ac:dyDescent="0.25">
      <c r="A1425" s="4"/>
      <c r="G1425" s="26"/>
      <c r="H1425" s="26"/>
      <c r="I1425" s="26"/>
      <c r="J1425" s="37"/>
    </row>
    <row r="1426" ht="15" x14ac:dyDescent="0.25">
      <c r="A1426" s="4"/>
      <c r="G1426" s="26"/>
      <c r="H1426" s="26"/>
      <c r="I1426" s="26"/>
      <c r="J1426" s="37"/>
    </row>
    <row r="1427" ht="15" x14ac:dyDescent="0.25">
      <c r="A1427" s="4"/>
      <c r="G1427" s="26"/>
      <c r="H1427" s="26"/>
      <c r="I1427" s="26"/>
      <c r="J1427" s="37"/>
    </row>
    <row r="1428" ht="15" x14ac:dyDescent="0.25">
      <c r="A1428" s="4"/>
      <c r="G1428" s="26"/>
      <c r="H1428" s="26"/>
      <c r="I1428" s="26"/>
      <c r="J1428" s="37"/>
    </row>
    <row r="1429" ht="15" x14ac:dyDescent="0.25">
      <c r="A1429" s="4"/>
      <c r="G1429" s="26"/>
      <c r="H1429" s="26"/>
      <c r="I1429" s="26"/>
      <c r="J1429" s="37"/>
    </row>
    <row r="1430" ht="15" x14ac:dyDescent="0.25">
      <c r="A1430" s="4"/>
      <c r="G1430" s="26"/>
      <c r="H1430" s="26"/>
      <c r="I1430" s="26"/>
      <c r="J1430" s="37"/>
    </row>
    <row r="1431" ht="15" x14ac:dyDescent="0.25">
      <c r="A1431" s="4"/>
      <c r="G1431" s="26"/>
      <c r="H1431" s="26"/>
      <c r="I1431" s="26"/>
      <c r="J1431" s="37"/>
    </row>
    <row r="1432" ht="15" x14ac:dyDescent="0.25">
      <c r="A1432" s="4"/>
      <c r="G1432" s="26"/>
      <c r="H1432" s="26"/>
      <c r="I1432" s="26"/>
      <c r="J1432" s="37"/>
    </row>
    <row r="1433" ht="15" x14ac:dyDescent="0.25">
      <c r="A1433" s="4"/>
      <c r="G1433" s="26"/>
      <c r="H1433" s="26"/>
      <c r="I1433" s="26"/>
      <c r="J1433" s="37"/>
    </row>
    <row r="1434" ht="15" x14ac:dyDescent="0.25">
      <c r="A1434" s="4"/>
      <c r="G1434" s="26"/>
      <c r="H1434" s="26"/>
      <c r="I1434" s="26"/>
      <c r="J1434" s="37"/>
    </row>
    <row r="1435" ht="15" x14ac:dyDescent="0.25">
      <c r="A1435" s="4"/>
      <c r="G1435" s="26"/>
      <c r="H1435" s="26"/>
      <c r="I1435" s="26"/>
      <c r="J1435" s="37"/>
    </row>
    <row r="1436" ht="15" x14ac:dyDescent="0.25">
      <c r="A1436" s="4"/>
      <c r="G1436" s="26"/>
      <c r="H1436" s="26"/>
      <c r="I1436" s="26"/>
      <c r="J1436" s="37"/>
    </row>
    <row r="1437" ht="15" x14ac:dyDescent="0.25">
      <c r="A1437" s="4"/>
      <c r="G1437" s="26"/>
      <c r="H1437" s="26"/>
      <c r="I1437" s="26"/>
      <c r="J1437" s="37"/>
    </row>
    <row r="1438" ht="15" x14ac:dyDescent="0.25">
      <c r="A1438" s="4"/>
      <c r="G1438" s="26"/>
      <c r="H1438" s="26"/>
      <c r="I1438" s="26"/>
      <c r="J1438" s="37"/>
    </row>
    <row r="1439" ht="15" x14ac:dyDescent="0.25">
      <c r="A1439" s="4"/>
      <c r="G1439" s="26"/>
      <c r="H1439" s="26"/>
      <c r="I1439" s="26"/>
      <c r="J1439" s="37"/>
    </row>
    <row r="1440" ht="15" x14ac:dyDescent="0.25">
      <c r="A1440" s="4"/>
      <c r="G1440" s="26"/>
      <c r="H1440" s="26"/>
      <c r="I1440" s="26"/>
      <c r="J1440" s="37"/>
    </row>
    <row r="1441" ht="15" x14ac:dyDescent="0.25">
      <c r="A1441" s="4"/>
      <c r="G1441" s="26"/>
      <c r="H1441" s="26"/>
      <c r="I1441" s="26"/>
      <c r="J1441" s="37"/>
    </row>
    <row r="1442" ht="15" x14ac:dyDescent="0.25">
      <c r="A1442" s="4"/>
      <c r="G1442" s="26"/>
      <c r="H1442" s="26"/>
      <c r="I1442" s="26"/>
      <c r="J1442" s="37"/>
    </row>
    <row r="1443" ht="15" x14ac:dyDescent="0.25">
      <c r="A1443" s="4"/>
      <c r="G1443" s="26"/>
      <c r="H1443" s="26"/>
      <c r="I1443" s="26"/>
      <c r="J1443" s="37"/>
    </row>
    <row r="1444" ht="15" x14ac:dyDescent="0.25">
      <c r="A1444" s="4"/>
      <c r="G1444" s="26"/>
      <c r="H1444" s="26"/>
      <c r="I1444" s="26"/>
      <c r="J1444" s="37"/>
    </row>
    <row r="1445" ht="15" x14ac:dyDescent="0.25">
      <c r="A1445" s="4"/>
      <c r="G1445" s="26"/>
      <c r="H1445" s="26"/>
      <c r="I1445" s="26"/>
      <c r="J1445" s="37"/>
    </row>
    <row r="1446" ht="15" x14ac:dyDescent="0.25">
      <c r="A1446" s="4"/>
      <c r="G1446" s="26"/>
      <c r="H1446" s="26"/>
      <c r="I1446" s="26"/>
      <c r="J1446" s="37"/>
    </row>
    <row r="1447" ht="15" x14ac:dyDescent="0.25">
      <c r="A1447" s="4"/>
      <c r="G1447" s="26"/>
      <c r="H1447" s="26"/>
      <c r="I1447" s="26"/>
      <c r="J1447" s="37"/>
    </row>
    <row r="1448" ht="15" x14ac:dyDescent="0.25">
      <c r="A1448" s="4"/>
      <c r="G1448" s="26"/>
      <c r="H1448" s="26"/>
      <c r="I1448" s="26"/>
      <c r="J1448" s="37"/>
    </row>
    <row r="1449" ht="15" x14ac:dyDescent="0.25">
      <c r="A1449" s="4"/>
      <c r="G1449" s="26"/>
      <c r="H1449" s="26"/>
      <c r="I1449" s="26"/>
      <c r="J1449" s="37"/>
    </row>
    <row r="1450" ht="15" x14ac:dyDescent="0.25">
      <c r="A1450" s="4"/>
      <c r="G1450" s="26"/>
      <c r="H1450" s="26"/>
      <c r="I1450" s="26"/>
      <c r="J1450" s="37"/>
    </row>
    <row r="1451" ht="15" x14ac:dyDescent="0.25">
      <c r="A1451" s="4"/>
      <c r="G1451" s="26"/>
      <c r="H1451" s="26"/>
      <c r="I1451" s="26"/>
      <c r="J1451" s="37"/>
    </row>
    <row r="1452" ht="15" x14ac:dyDescent="0.25">
      <c r="A1452" s="4"/>
      <c r="G1452" s="26"/>
      <c r="H1452" s="26"/>
      <c r="I1452" s="26"/>
      <c r="J1452" s="37"/>
    </row>
    <row r="1453" ht="15" x14ac:dyDescent="0.25">
      <c r="A1453" s="4"/>
      <c r="G1453" s="26"/>
      <c r="H1453" s="26"/>
      <c r="I1453" s="26"/>
      <c r="J1453" s="37"/>
    </row>
    <row r="1454" ht="15" x14ac:dyDescent="0.25">
      <c r="A1454" s="4"/>
      <c r="G1454" s="26"/>
      <c r="H1454" s="26"/>
      <c r="I1454" s="26"/>
      <c r="J1454" s="37"/>
    </row>
    <row r="1455" ht="15" x14ac:dyDescent="0.25">
      <c r="A1455" s="4"/>
      <c r="G1455" s="26"/>
      <c r="H1455" s="26"/>
      <c r="I1455" s="26"/>
      <c r="J1455" s="37"/>
    </row>
    <row r="1456" ht="15" x14ac:dyDescent="0.25">
      <c r="A1456" s="4"/>
      <c r="G1456" s="26"/>
      <c r="H1456" s="26"/>
      <c r="I1456" s="26"/>
      <c r="J1456" s="37"/>
    </row>
    <row r="1457" ht="15" x14ac:dyDescent="0.25">
      <c r="A1457" s="4"/>
      <c r="G1457" s="26"/>
      <c r="H1457" s="26"/>
      <c r="I1457" s="26"/>
      <c r="J1457" s="37"/>
    </row>
    <row r="1458" ht="15" x14ac:dyDescent="0.25">
      <c r="A1458" s="4"/>
      <c r="G1458" s="26"/>
      <c r="H1458" s="26"/>
      <c r="I1458" s="26"/>
      <c r="J1458" s="37"/>
    </row>
    <row r="1459" ht="15" x14ac:dyDescent="0.25">
      <c r="A1459" s="4"/>
      <c r="G1459" s="26"/>
      <c r="H1459" s="26"/>
      <c r="I1459" s="26"/>
      <c r="J1459" s="37"/>
    </row>
    <row r="1460" ht="15" x14ac:dyDescent="0.25">
      <c r="A1460" s="4"/>
      <c r="G1460" s="26"/>
      <c r="H1460" s="26"/>
      <c r="I1460" s="26"/>
      <c r="J1460" s="37"/>
    </row>
    <row r="1461" ht="15" x14ac:dyDescent="0.25">
      <c r="A1461" s="4"/>
      <c r="G1461" s="26"/>
      <c r="H1461" s="26"/>
      <c r="I1461" s="26"/>
      <c r="J1461" s="37"/>
    </row>
    <row r="1462" ht="15" x14ac:dyDescent="0.25">
      <c r="A1462" s="4"/>
      <c r="G1462" s="26"/>
      <c r="H1462" s="26"/>
      <c r="I1462" s="26"/>
      <c r="J1462" s="37"/>
    </row>
    <row r="1463" ht="15" x14ac:dyDescent="0.25">
      <c r="A1463" s="4"/>
      <c r="G1463" s="26"/>
      <c r="H1463" s="26"/>
      <c r="I1463" s="26"/>
      <c r="J1463" s="37"/>
    </row>
    <row r="1464" ht="15" x14ac:dyDescent="0.25">
      <c r="A1464" s="4"/>
      <c r="G1464" s="26"/>
      <c r="H1464" s="26"/>
      <c r="I1464" s="26"/>
      <c r="J1464" s="37"/>
    </row>
    <row r="1465" ht="15" x14ac:dyDescent="0.25">
      <c r="A1465" s="4"/>
      <c r="G1465" s="26"/>
      <c r="H1465" s="26"/>
      <c r="I1465" s="26"/>
      <c r="J1465" s="37"/>
    </row>
    <row r="1466" ht="15" x14ac:dyDescent="0.25">
      <c r="A1466" s="4"/>
      <c r="G1466" s="26"/>
      <c r="H1466" s="26"/>
      <c r="I1466" s="26"/>
      <c r="J1466" s="37"/>
    </row>
    <row r="1467" ht="15" x14ac:dyDescent="0.25">
      <c r="A1467" s="4"/>
      <c r="G1467" s="26"/>
      <c r="H1467" s="26"/>
      <c r="I1467" s="26"/>
      <c r="J1467" s="37"/>
    </row>
    <row r="1468" ht="15" x14ac:dyDescent="0.25">
      <c r="A1468" s="4"/>
      <c r="G1468" s="26"/>
      <c r="H1468" s="26"/>
      <c r="I1468" s="26"/>
      <c r="J1468" s="37"/>
    </row>
    <row r="1469" ht="15" x14ac:dyDescent="0.25">
      <c r="A1469" s="4"/>
      <c r="G1469" s="26"/>
      <c r="H1469" s="26"/>
      <c r="I1469" s="26"/>
      <c r="J1469" s="37"/>
    </row>
    <row r="1470" ht="15" x14ac:dyDescent="0.25">
      <c r="A1470" s="4"/>
      <c r="G1470" s="26"/>
      <c r="H1470" s="26"/>
      <c r="I1470" s="26"/>
      <c r="J1470" s="37"/>
    </row>
    <row r="1471" ht="15" x14ac:dyDescent="0.25">
      <c r="A1471" s="4"/>
      <c r="G1471" s="26"/>
      <c r="H1471" s="26"/>
      <c r="I1471" s="26"/>
      <c r="J1471" s="37"/>
    </row>
    <row r="1472" ht="15" x14ac:dyDescent="0.25">
      <c r="A1472" s="4"/>
      <c r="G1472" s="26"/>
      <c r="H1472" s="26"/>
      <c r="I1472" s="26"/>
      <c r="J1472" s="37"/>
    </row>
    <row r="1473" ht="15" x14ac:dyDescent="0.25">
      <c r="A1473" s="4"/>
      <c r="G1473" s="26"/>
      <c r="H1473" s="26"/>
      <c r="I1473" s="26"/>
      <c r="J1473" s="37"/>
    </row>
    <row r="1474" ht="15" x14ac:dyDescent="0.25">
      <c r="A1474" s="4"/>
      <c r="G1474" s="26"/>
      <c r="H1474" s="26"/>
      <c r="I1474" s="26"/>
      <c r="J1474" s="37"/>
    </row>
    <row r="1475" ht="15" x14ac:dyDescent="0.25">
      <c r="A1475" s="4"/>
      <c r="G1475" s="26"/>
      <c r="H1475" s="26"/>
      <c r="I1475" s="26"/>
      <c r="J1475" s="37"/>
    </row>
    <row r="1476" ht="15" x14ac:dyDescent="0.25">
      <c r="A1476" s="4"/>
      <c r="G1476" s="26"/>
      <c r="H1476" s="26"/>
      <c r="I1476" s="26"/>
      <c r="J1476" s="37"/>
    </row>
    <row r="1477" ht="15" x14ac:dyDescent="0.25">
      <c r="A1477" s="4"/>
      <c r="G1477" s="26"/>
      <c r="H1477" s="26"/>
      <c r="I1477" s="26"/>
      <c r="J1477" s="37"/>
    </row>
    <row r="1478" ht="15" x14ac:dyDescent="0.25">
      <c r="A1478" s="4"/>
      <c r="G1478" s="26"/>
      <c r="H1478" s="26"/>
      <c r="I1478" s="26"/>
      <c r="J1478" s="37"/>
    </row>
    <row r="1479" ht="15" x14ac:dyDescent="0.25">
      <c r="A1479" s="4"/>
      <c r="G1479" s="26"/>
      <c r="H1479" s="26"/>
      <c r="I1479" s="26"/>
      <c r="J1479" s="37"/>
    </row>
    <row r="1480" ht="15" x14ac:dyDescent="0.25">
      <c r="A1480" s="4"/>
      <c r="G1480" s="26"/>
      <c r="H1480" s="26"/>
      <c r="I1480" s="26"/>
      <c r="J1480" s="37"/>
    </row>
    <row r="1481" ht="15" x14ac:dyDescent="0.25">
      <c r="A1481" s="4"/>
      <c r="G1481" s="26"/>
      <c r="H1481" s="26"/>
      <c r="I1481" s="26"/>
      <c r="J1481" s="37"/>
    </row>
    <row r="1482" ht="15" x14ac:dyDescent="0.25">
      <c r="A1482" s="4"/>
      <c r="G1482" s="26"/>
      <c r="H1482" s="26"/>
      <c r="I1482" s="26"/>
      <c r="J1482" s="37"/>
    </row>
    <row r="1483" ht="15" x14ac:dyDescent="0.25">
      <c r="A1483" s="4"/>
      <c r="G1483" s="26"/>
      <c r="H1483" s="26"/>
      <c r="I1483" s="26"/>
      <c r="J1483" s="37"/>
    </row>
    <row r="1484" ht="15" x14ac:dyDescent="0.25">
      <c r="A1484" s="4"/>
      <c r="G1484" s="26"/>
      <c r="H1484" s="26"/>
      <c r="I1484" s="26"/>
      <c r="J1484" s="37"/>
    </row>
    <row r="1485" ht="15" x14ac:dyDescent="0.25">
      <c r="A1485" s="4"/>
      <c r="G1485" s="26"/>
      <c r="H1485" s="26"/>
      <c r="I1485" s="26"/>
      <c r="J1485" s="37"/>
    </row>
    <row r="1486" ht="15" x14ac:dyDescent="0.25">
      <c r="A1486" s="4"/>
      <c r="G1486" s="26"/>
      <c r="H1486" s="26"/>
      <c r="I1486" s="26"/>
      <c r="J1486" s="37"/>
    </row>
    <row r="1487" ht="15" x14ac:dyDescent="0.25">
      <c r="A1487" s="4"/>
      <c r="G1487" s="26"/>
      <c r="H1487" s="26"/>
      <c r="I1487" s="26"/>
      <c r="J1487" s="37"/>
    </row>
    <row r="1488" ht="15" x14ac:dyDescent="0.25">
      <c r="A1488" s="4"/>
      <c r="G1488" s="26"/>
      <c r="H1488" s="26"/>
      <c r="I1488" s="26"/>
      <c r="J1488" s="37"/>
    </row>
    <row r="1489" ht="15" x14ac:dyDescent="0.25">
      <c r="A1489" s="4"/>
      <c r="G1489" s="26"/>
      <c r="H1489" s="26"/>
      <c r="I1489" s="26"/>
      <c r="J1489" s="37"/>
    </row>
    <row r="1490" ht="15" x14ac:dyDescent="0.25">
      <c r="A1490" s="4"/>
      <c r="G1490" s="26"/>
      <c r="H1490" s="26"/>
      <c r="I1490" s="26"/>
      <c r="J1490" s="37"/>
    </row>
    <row r="1491" ht="15" x14ac:dyDescent="0.25">
      <c r="A1491" s="4"/>
      <c r="G1491" s="26"/>
      <c r="H1491" s="26"/>
      <c r="I1491" s="26"/>
      <c r="J1491" s="37"/>
    </row>
    <row r="1492" ht="15" x14ac:dyDescent="0.25">
      <c r="A1492" s="4"/>
      <c r="G1492" s="26"/>
      <c r="H1492" s="26"/>
      <c r="I1492" s="26"/>
      <c r="J1492" s="37"/>
    </row>
    <row r="1493" ht="15" x14ac:dyDescent="0.25">
      <c r="A1493" s="4"/>
      <c r="G1493" s="26"/>
      <c r="H1493" s="26"/>
      <c r="I1493" s="26"/>
      <c r="J1493" s="37"/>
    </row>
    <row r="1494" ht="15" x14ac:dyDescent="0.25">
      <c r="A1494" s="4"/>
      <c r="G1494" s="26"/>
      <c r="H1494" s="26"/>
      <c r="I1494" s="26"/>
      <c r="J1494" s="37"/>
    </row>
    <row r="1495" ht="15" x14ac:dyDescent="0.25">
      <c r="A1495" s="4"/>
      <c r="G1495" s="26"/>
      <c r="H1495" s="26"/>
      <c r="I1495" s="26"/>
      <c r="J1495" s="37"/>
    </row>
    <row r="1496" ht="15" x14ac:dyDescent="0.25">
      <c r="A1496" s="4"/>
      <c r="G1496" s="26"/>
      <c r="H1496" s="26"/>
      <c r="I1496" s="26"/>
      <c r="J1496" s="37"/>
    </row>
    <row r="1497" ht="15" x14ac:dyDescent="0.25">
      <c r="A1497" s="4"/>
      <c r="G1497" s="26"/>
      <c r="H1497" s="26"/>
      <c r="I1497" s="26"/>
      <c r="J1497" s="37"/>
    </row>
    <row r="1498" ht="15" x14ac:dyDescent="0.25">
      <c r="A1498" s="4"/>
      <c r="G1498" s="26"/>
      <c r="H1498" s="26"/>
      <c r="I1498" s="26"/>
      <c r="J1498" s="37"/>
    </row>
    <row r="1499" ht="15" x14ac:dyDescent="0.25">
      <c r="A1499" s="4"/>
      <c r="G1499" s="26"/>
      <c r="H1499" s="26"/>
      <c r="I1499" s="26"/>
      <c r="J1499" s="37"/>
    </row>
    <row r="1500" ht="15" x14ac:dyDescent="0.25">
      <c r="A1500" s="4"/>
      <c r="G1500" s="26"/>
      <c r="H1500" s="26"/>
      <c r="I1500" s="26"/>
      <c r="J1500" s="37"/>
    </row>
    <row r="1501" ht="15" x14ac:dyDescent="0.25">
      <c r="A1501" s="4"/>
      <c r="G1501" s="26"/>
      <c r="H1501" s="26"/>
      <c r="I1501" s="26"/>
      <c r="J1501" s="37"/>
    </row>
    <row r="1502" ht="15" x14ac:dyDescent="0.25">
      <c r="A1502" s="4"/>
      <c r="G1502" s="26"/>
      <c r="H1502" s="26"/>
      <c r="I1502" s="26"/>
      <c r="J1502" s="37"/>
    </row>
    <row r="1503" ht="15" x14ac:dyDescent="0.25">
      <c r="A1503" s="4"/>
      <c r="G1503" s="26"/>
      <c r="H1503" s="26"/>
      <c r="I1503" s="26"/>
      <c r="J1503" s="37"/>
    </row>
    <row r="1504" ht="15" x14ac:dyDescent="0.25">
      <c r="A1504" s="4"/>
      <c r="G1504" s="26"/>
      <c r="H1504" s="26"/>
      <c r="I1504" s="26"/>
      <c r="J1504" s="37"/>
    </row>
    <row r="1505" ht="15" x14ac:dyDescent="0.25">
      <c r="A1505" s="4"/>
      <c r="G1505" s="26"/>
      <c r="H1505" s="26"/>
      <c r="I1505" s="26"/>
      <c r="J1505" s="37"/>
    </row>
    <row r="1506" ht="15" x14ac:dyDescent="0.25">
      <c r="A1506" s="4"/>
      <c r="G1506" s="26"/>
      <c r="H1506" s="26"/>
      <c r="I1506" s="26"/>
      <c r="J1506" s="37"/>
    </row>
    <row r="1507" ht="15" x14ac:dyDescent="0.25">
      <c r="A1507" s="4"/>
      <c r="G1507" s="26"/>
      <c r="H1507" s="26"/>
      <c r="I1507" s="26"/>
      <c r="J1507" s="37"/>
    </row>
    <row r="1508" ht="15" x14ac:dyDescent="0.25">
      <c r="A1508" s="4"/>
      <c r="G1508" s="26"/>
      <c r="H1508" s="26"/>
      <c r="I1508" s="26"/>
      <c r="J1508" s="37"/>
    </row>
    <row r="1509" ht="15" x14ac:dyDescent="0.25">
      <c r="A1509" s="4"/>
      <c r="G1509" s="26"/>
      <c r="H1509" s="26"/>
      <c r="I1509" s="26"/>
      <c r="J1509" s="37"/>
    </row>
    <row r="1510" ht="15" x14ac:dyDescent="0.25">
      <c r="A1510" s="4"/>
      <c r="G1510" s="26"/>
      <c r="H1510" s="26"/>
      <c r="I1510" s="26"/>
      <c r="J1510" s="37"/>
    </row>
    <row r="1511" ht="15" x14ac:dyDescent="0.25">
      <c r="A1511" s="4"/>
      <c r="G1511" s="26"/>
      <c r="H1511" s="26"/>
      <c r="I1511" s="26"/>
      <c r="J1511" s="37"/>
    </row>
    <row r="1512" ht="15" x14ac:dyDescent="0.25">
      <c r="A1512" s="4"/>
      <c r="G1512" s="26"/>
      <c r="H1512" s="26"/>
      <c r="I1512" s="26"/>
      <c r="J1512" s="37"/>
    </row>
    <row r="1513" ht="15" x14ac:dyDescent="0.25">
      <c r="A1513" s="4"/>
      <c r="G1513" s="26"/>
      <c r="H1513" s="26"/>
      <c r="I1513" s="26"/>
      <c r="J1513" s="37"/>
    </row>
    <row r="1514" ht="15" x14ac:dyDescent="0.25">
      <c r="A1514" s="4"/>
      <c r="G1514" s="26"/>
      <c r="H1514" s="26"/>
      <c r="I1514" s="26"/>
      <c r="J1514" s="37"/>
    </row>
    <row r="1515" ht="15" x14ac:dyDescent="0.25">
      <c r="A1515" s="4"/>
      <c r="G1515" s="26"/>
      <c r="H1515" s="26"/>
      <c r="I1515" s="26"/>
      <c r="J1515" s="37"/>
    </row>
    <row r="1516" ht="15" x14ac:dyDescent="0.25">
      <c r="A1516" s="4"/>
      <c r="G1516" s="26"/>
      <c r="H1516" s="26"/>
      <c r="I1516" s="26"/>
      <c r="J1516" s="37"/>
    </row>
    <row r="1517" ht="15" x14ac:dyDescent="0.25">
      <c r="A1517" s="4"/>
      <c r="G1517" s="26"/>
      <c r="H1517" s="26"/>
      <c r="I1517" s="26"/>
      <c r="J1517" s="37"/>
    </row>
    <row r="1518" ht="15" x14ac:dyDescent="0.25">
      <c r="A1518" s="4"/>
      <c r="G1518" s="26"/>
      <c r="H1518" s="26"/>
      <c r="I1518" s="26"/>
      <c r="J1518" s="37"/>
    </row>
    <row r="1519" ht="15" x14ac:dyDescent="0.25">
      <c r="A1519" s="4"/>
      <c r="G1519" s="26"/>
      <c r="H1519" s="26"/>
      <c r="I1519" s="26"/>
      <c r="J1519" s="37"/>
    </row>
    <row r="1520" ht="15" x14ac:dyDescent="0.25">
      <c r="A1520" s="4"/>
      <c r="G1520" s="26"/>
      <c r="H1520" s="26"/>
      <c r="I1520" s="26"/>
      <c r="J1520" s="37"/>
    </row>
    <row r="1521" ht="15" x14ac:dyDescent="0.25">
      <c r="A1521" s="4"/>
      <c r="G1521" s="26"/>
      <c r="H1521" s="26"/>
      <c r="I1521" s="26"/>
      <c r="J1521" s="37"/>
    </row>
    <row r="1522" ht="15" x14ac:dyDescent="0.25">
      <c r="A1522" s="4"/>
      <c r="G1522" s="26"/>
      <c r="H1522" s="26"/>
      <c r="I1522" s="26"/>
      <c r="J1522" s="37"/>
    </row>
    <row r="1523" ht="15" x14ac:dyDescent="0.25">
      <c r="A1523" s="4"/>
      <c r="G1523" s="26"/>
      <c r="H1523" s="26"/>
      <c r="I1523" s="26"/>
      <c r="J1523" s="37"/>
    </row>
    <row r="1524" ht="15" x14ac:dyDescent="0.25">
      <c r="A1524" s="4"/>
      <c r="G1524" s="26"/>
      <c r="H1524" s="26"/>
      <c r="I1524" s="26"/>
      <c r="J1524" s="37"/>
    </row>
    <row r="1525" ht="15" x14ac:dyDescent="0.25">
      <c r="A1525" s="4"/>
      <c r="G1525" s="26"/>
      <c r="H1525" s="26"/>
      <c r="I1525" s="26"/>
      <c r="J1525" s="37"/>
    </row>
    <row r="1526" ht="15" x14ac:dyDescent="0.25">
      <c r="A1526" s="4"/>
      <c r="G1526" s="26"/>
      <c r="H1526" s="26"/>
      <c r="I1526" s="26"/>
      <c r="J1526" s="37"/>
    </row>
    <row r="1527" ht="15" x14ac:dyDescent="0.25">
      <c r="A1527" s="4"/>
      <c r="G1527" s="26"/>
      <c r="H1527" s="26"/>
      <c r="I1527" s="26"/>
      <c r="J1527" s="37"/>
    </row>
    <row r="1528" ht="15" x14ac:dyDescent="0.25">
      <c r="A1528" s="4"/>
      <c r="G1528" s="26"/>
      <c r="H1528" s="26"/>
      <c r="I1528" s="26"/>
      <c r="J1528" s="37"/>
    </row>
    <row r="1529" ht="15" x14ac:dyDescent="0.25">
      <c r="A1529" s="4"/>
      <c r="G1529" s="26"/>
      <c r="H1529" s="26"/>
      <c r="I1529" s="26"/>
      <c r="J1529" s="37"/>
    </row>
    <row r="1530" ht="15" x14ac:dyDescent="0.25">
      <c r="A1530" s="4"/>
      <c r="G1530" s="26"/>
      <c r="H1530" s="26"/>
      <c r="I1530" s="26"/>
      <c r="J1530" s="37"/>
    </row>
    <row r="1531" ht="15" x14ac:dyDescent="0.25">
      <c r="G1531" s="26"/>
      <c r="H1531" s="26"/>
      <c r="I1531" s="26"/>
      <c r="J1531" s="37"/>
    </row>
    <row r="1532" ht="15" x14ac:dyDescent="0.25">
      <c r="G1532" s="26"/>
      <c r="H1532" s="26"/>
      <c r="I1532" s="26"/>
      <c r="J1532" s="37"/>
    </row>
    <row r="1533" ht="15" x14ac:dyDescent="0.25">
      <c r="G1533" s="26"/>
      <c r="H1533" s="26"/>
      <c r="I1533" s="26"/>
      <c r="J1533" s="37"/>
    </row>
    <row r="1534" ht="15" x14ac:dyDescent="0.25">
      <c r="G1534" s="26"/>
      <c r="H1534" s="26"/>
      <c r="I1534" s="26"/>
      <c r="J1534" s="37"/>
    </row>
    <row r="1535" ht="15" x14ac:dyDescent="0.25">
      <c r="G1535" s="26"/>
      <c r="H1535" s="26"/>
      <c r="I1535" s="26"/>
      <c r="J1535" s="37"/>
    </row>
    <row r="1536" ht="15" x14ac:dyDescent="0.25">
      <c r="G1536" s="26"/>
      <c r="H1536" s="26"/>
      <c r="I1536" s="26"/>
      <c r="J1536" s="37"/>
    </row>
    <row r="1537" ht="15" x14ac:dyDescent="0.25">
      <c r="G1537" s="26"/>
      <c r="H1537" s="26"/>
      <c r="I1537" s="26"/>
      <c r="J1537" s="37"/>
    </row>
    <row r="1538" ht="15" x14ac:dyDescent="0.25">
      <c r="G1538" s="26"/>
      <c r="H1538" s="26"/>
      <c r="I1538" s="26"/>
      <c r="J1538" s="37"/>
    </row>
    <row r="1539" ht="15" x14ac:dyDescent="0.25">
      <c r="G1539" s="26"/>
      <c r="H1539" s="26"/>
      <c r="I1539" s="26"/>
      <c r="J1539" s="37"/>
    </row>
    <row r="1540" ht="15" x14ac:dyDescent="0.25">
      <c r="G1540" s="26"/>
      <c r="H1540" s="26"/>
      <c r="I1540" s="26"/>
      <c r="J1540" s="37"/>
    </row>
    <row r="1541" ht="15" x14ac:dyDescent="0.25">
      <c r="G1541" s="26"/>
      <c r="H1541" s="26"/>
      <c r="I1541" s="26"/>
      <c r="J1541" s="37"/>
    </row>
    <row r="1542" ht="15" x14ac:dyDescent="0.25">
      <c r="G1542" s="26"/>
      <c r="H1542" s="26"/>
      <c r="I1542" s="26"/>
      <c r="J1542" s="37"/>
    </row>
    <row r="1543" ht="15" x14ac:dyDescent="0.25">
      <c r="G1543" s="26"/>
      <c r="H1543" s="26"/>
      <c r="I1543" s="26"/>
      <c r="J1543" s="37"/>
    </row>
    <row r="1544" ht="15" x14ac:dyDescent="0.25">
      <c r="G1544" s="26"/>
      <c r="H1544" s="26"/>
      <c r="I1544" s="26"/>
      <c r="J1544" s="37"/>
    </row>
    <row r="1545" ht="15" x14ac:dyDescent="0.25">
      <c r="G1545" s="26"/>
      <c r="H1545" s="26"/>
      <c r="I1545" s="26"/>
      <c r="J1545" s="37"/>
    </row>
    <row r="1546" ht="15" x14ac:dyDescent="0.25">
      <c r="G1546" s="26"/>
      <c r="H1546" s="26"/>
      <c r="I1546" s="26"/>
      <c r="J1546" s="37"/>
    </row>
    <row r="1547" ht="15" x14ac:dyDescent="0.25">
      <c r="G1547" s="26"/>
      <c r="H1547" s="26"/>
      <c r="I1547" s="26"/>
      <c r="J1547" s="37"/>
    </row>
    <row r="1548" ht="15" x14ac:dyDescent="0.25">
      <c r="G1548" s="26"/>
      <c r="H1548" s="26"/>
      <c r="I1548" s="26"/>
      <c r="J1548" s="37"/>
    </row>
    <row r="1549" ht="15" x14ac:dyDescent="0.25">
      <c r="G1549" s="26"/>
      <c r="H1549" s="26"/>
      <c r="I1549" s="26"/>
      <c r="J1549" s="37"/>
    </row>
    <row r="1550" ht="15" x14ac:dyDescent="0.25">
      <c r="G1550" s="26"/>
      <c r="H1550" s="26"/>
      <c r="I1550" s="26"/>
      <c r="J1550" s="37"/>
    </row>
    <row r="1551" ht="15" x14ac:dyDescent="0.25">
      <c r="G1551" s="26"/>
      <c r="H1551" s="26"/>
      <c r="I1551" s="26"/>
      <c r="J1551" s="37"/>
    </row>
    <row r="1552" ht="15" x14ac:dyDescent="0.25">
      <c r="G1552" s="26"/>
      <c r="H1552" s="26"/>
      <c r="I1552" s="26"/>
      <c r="J1552" s="37"/>
    </row>
    <row r="1553" ht="15" x14ac:dyDescent="0.25">
      <c r="G1553" s="26"/>
      <c r="H1553" s="26"/>
      <c r="I1553" s="26"/>
      <c r="J1553" s="37"/>
    </row>
    <row r="1554" ht="15" x14ac:dyDescent="0.25">
      <c r="G1554" s="26"/>
      <c r="H1554" s="26"/>
      <c r="I1554" s="26"/>
      <c r="J1554" s="37"/>
    </row>
    <row r="1555" ht="15" x14ac:dyDescent="0.25">
      <c r="G1555" s="26"/>
      <c r="H1555" s="26"/>
      <c r="I1555" s="26"/>
      <c r="J1555" s="37"/>
    </row>
    <row r="1556" ht="15" x14ac:dyDescent="0.25">
      <c r="G1556" s="26"/>
      <c r="H1556" s="26"/>
      <c r="I1556" s="26"/>
      <c r="J1556" s="37"/>
    </row>
    <row r="1557" ht="15" x14ac:dyDescent="0.25">
      <c r="G1557" s="26"/>
      <c r="H1557" s="26"/>
      <c r="I1557" s="26"/>
      <c r="J1557" s="37"/>
    </row>
    <row r="1558" ht="15" x14ac:dyDescent="0.25">
      <c r="G1558" s="26"/>
      <c r="H1558" s="26"/>
      <c r="I1558" s="26"/>
      <c r="J1558" s="37"/>
    </row>
    <row r="1559" ht="15" x14ac:dyDescent="0.25">
      <c r="G1559" s="26"/>
      <c r="H1559" s="26"/>
      <c r="I1559" s="26"/>
      <c r="J1559" s="37"/>
    </row>
    <row r="1560" ht="15" x14ac:dyDescent="0.25">
      <c r="G1560" s="26"/>
      <c r="H1560" s="26"/>
      <c r="I1560" s="26"/>
      <c r="J1560" s="37"/>
    </row>
    <row r="1561" ht="15" x14ac:dyDescent="0.25">
      <c r="G1561" s="26"/>
      <c r="H1561" s="26"/>
      <c r="I1561" s="26"/>
      <c r="J1561" s="37"/>
    </row>
    <row r="1562" ht="15" x14ac:dyDescent="0.25">
      <c r="G1562" s="26"/>
      <c r="H1562" s="26"/>
      <c r="I1562" s="26"/>
      <c r="J1562" s="37"/>
    </row>
    <row r="1563" ht="15" x14ac:dyDescent="0.25">
      <c r="G1563" s="26"/>
      <c r="H1563" s="26"/>
      <c r="I1563" s="26"/>
      <c r="J1563" s="37"/>
    </row>
    <row r="1564" ht="15" x14ac:dyDescent="0.25">
      <c r="G1564" s="26"/>
      <c r="H1564" s="26"/>
      <c r="I1564" s="26"/>
      <c r="J1564" s="37"/>
    </row>
    <row r="1565" ht="15" x14ac:dyDescent="0.25">
      <c r="G1565" s="26"/>
      <c r="H1565" s="26"/>
      <c r="I1565" s="26"/>
      <c r="J1565" s="37"/>
    </row>
    <row r="1566" ht="15" x14ac:dyDescent="0.25">
      <c r="G1566" s="26"/>
      <c r="H1566" s="26"/>
      <c r="I1566" s="26"/>
      <c r="J1566" s="37"/>
    </row>
    <row r="1567" ht="15" x14ac:dyDescent="0.25">
      <c r="G1567" s="26"/>
      <c r="H1567" s="26"/>
      <c r="I1567" s="26"/>
      <c r="J1567" s="37"/>
    </row>
    <row r="1568" ht="15" x14ac:dyDescent="0.25">
      <c r="G1568" s="26"/>
      <c r="H1568" s="26"/>
      <c r="I1568" s="26"/>
      <c r="J1568" s="37"/>
    </row>
    <row r="1569" ht="15" x14ac:dyDescent="0.25">
      <c r="G1569" s="26"/>
      <c r="H1569" s="26"/>
      <c r="I1569" s="26"/>
      <c r="J1569" s="37"/>
    </row>
    <row r="1570" ht="15" x14ac:dyDescent="0.25">
      <c r="G1570" s="26"/>
      <c r="H1570" s="26"/>
      <c r="I1570" s="26"/>
      <c r="J1570" s="37"/>
    </row>
    <row r="1571" ht="15" x14ac:dyDescent="0.25">
      <c r="G1571" s="26"/>
      <c r="H1571" s="26"/>
      <c r="I1571" s="26"/>
      <c r="J1571" s="37"/>
    </row>
    <row r="1572" ht="15" x14ac:dyDescent="0.25">
      <c r="G1572" s="26"/>
      <c r="H1572" s="26"/>
      <c r="I1572" s="26"/>
      <c r="J1572" s="37"/>
    </row>
    <row r="1573" ht="15" x14ac:dyDescent="0.25">
      <c r="G1573" s="26"/>
      <c r="H1573" s="26"/>
      <c r="I1573" s="26"/>
      <c r="J1573" s="37"/>
    </row>
    <row r="1574" ht="15" x14ac:dyDescent="0.25">
      <c r="G1574" s="26"/>
      <c r="H1574" s="26"/>
      <c r="I1574" s="26"/>
      <c r="J1574" s="37"/>
    </row>
    <row r="1575" ht="15" x14ac:dyDescent="0.25">
      <c r="G1575" s="26"/>
      <c r="H1575" s="26"/>
      <c r="I1575" s="26"/>
      <c r="J1575" s="37"/>
    </row>
    <row r="1576" ht="15" x14ac:dyDescent="0.25">
      <c r="G1576" s="26"/>
      <c r="H1576" s="26"/>
      <c r="I1576" s="26"/>
      <c r="J1576" s="37"/>
    </row>
    <row r="1577" ht="15" x14ac:dyDescent="0.25">
      <c r="G1577" s="26"/>
      <c r="H1577" s="26"/>
      <c r="I1577" s="26"/>
      <c r="J1577" s="37"/>
    </row>
    <row r="1578" ht="15" x14ac:dyDescent="0.25">
      <c r="G1578" s="26"/>
      <c r="H1578" s="26"/>
      <c r="I1578" s="26"/>
      <c r="J1578" s="37"/>
    </row>
    <row r="1579" ht="15" x14ac:dyDescent="0.25">
      <c r="G1579" s="26"/>
      <c r="H1579" s="26"/>
      <c r="I1579" s="26"/>
      <c r="J1579" s="37"/>
    </row>
    <row r="1580" ht="15" x14ac:dyDescent="0.25">
      <c r="G1580" s="26"/>
      <c r="H1580" s="26"/>
      <c r="I1580" s="26"/>
      <c r="J1580" s="37"/>
    </row>
    <row r="1581" ht="15" x14ac:dyDescent="0.25">
      <c r="G1581" s="26"/>
      <c r="H1581" s="26"/>
      <c r="I1581" s="26"/>
      <c r="J1581" s="37"/>
    </row>
    <row r="1582" ht="15" x14ac:dyDescent="0.25">
      <c r="G1582" s="26"/>
      <c r="H1582" s="26"/>
      <c r="I1582" s="26"/>
      <c r="J1582" s="37"/>
    </row>
    <row r="1583" ht="15" x14ac:dyDescent="0.25">
      <c r="G1583" s="26"/>
      <c r="H1583" s="26"/>
      <c r="I1583" s="26"/>
      <c r="J1583" s="37"/>
    </row>
    <row r="1584" ht="15" x14ac:dyDescent="0.25">
      <c r="G1584" s="26"/>
      <c r="H1584" s="26"/>
      <c r="I1584" s="26"/>
      <c r="J1584" s="37"/>
    </row>
    <row r="1585" ht="15" x14ac:dyDescent="0.25">
      <c r="G1585" s="26"/>
      <c r="H1585" s="26"/>
      <c r="I1585" s="26"/>
      <c r="J1585" s="37"/>
    </row>
    <row r="1586" ht="15" x14ac:dyDescent="0.25">
      <c r="G1586" s="26"/>
      <c r="H1586" s="26"/>
      <c r="I1586" s="26"/>
      <c r="J1586" s="37"/>
    </row>
    <row r="1587" ht="15" x14ac:dyDescent="0.25">
      <c r="G1587" s="26"/>
      <c r="H1587" s="26"/>
      <c r="I1587" s="26"/>
      <c r="J1587" s="37"/>
    </row>
    <row r="1588" ht="15" x14ac:dyDescent="0.25">
      <c r="G1588" s="26"/>
      <c r="H1588" s="26"/>
      <c r="I1588" s="26"/>
      <c r="J1588" s="37"/>
    </row>
    <row r="1589" ht="15" x14ac:dyDescent="0.25">
      <c r="G1589" s="26"/>
      <c r="H1589" s="26"/>
      <c r="I1589" s="26"/>
      <c r="J1589" s="37"/>
    </row>
    <row r="1590" ht="15" x14ac:dyDescent="0.25">
      <c r="G1590" s="26"/>
      <c r="H1590" s="26"/>
      <c r="I1590" s="26"/>
      <c r="J1590" s="37"/>
    </row>
    <row r="1591" ht="15" x14ac:dyDescent="0.25">
      <c r="G1591" s="26"/>
      <c r="H1591" s="26"/>
      <c r="I1591" s="26"/>
      <c r="J1591" s="37"/>
    </row>
    <row r="1592" ht="15" x14ac:dyDescent="0.25">
      <c r="G1592" s="26"/>
      <c r="H1592" s="26"/>
      <c r="I1592" s="26"/>
      <c r="J1592" s="37"/>
    </row>
    <row r="1593" ht="15" x14ac:dyDescent="0.25">
      <c r="G1593" s="26"/>
      <c r="H1593" s="26"/>
      <c r="I1593" s="26"/>
      <c r="J1593" s="37"/>
    </row>
    <row r="1594" ht="15" x14ac:dyDescent="0.25">
      <c r="G1594" s="26"/>
      <c r="H1594" s="26"/>
      <c r="I1594" s="26"/>
      <c r="J1594" s="37"/>
    </row>
    <row r="1595" ht="15" x14ac:dyDescent="0.25">
      <c r="G1595" s="26"/>
      <c r="H1595" s="26"/>
      <c r="I1595" s="26"/>
      <c r="J1595" s="37"/>
    </row>
    <row r="1596" ht="15" x14ac:dyDescent="0.25">
      <c r="G1596" s="26"/>
      <c r="H1596" s="26"/>
      <c r="I1596" s="26"/>
      <c r="J1596" s="37"/>
    </row>
    <row r="1597" ht="15" x14ac:dyDescent="0.25">
      <c r="G1597" s="26"/>
      <c r="H1597" s="26"/>
      <c r="I1597" s="26"/>
      <c r="J1597" s="37"/>
    </row>
    <row r="1598" ht="15" x14ac:dyDescent="0.25">
      <c r="G1598" s="26"/>
      <c r="H1598" s="26"/>
      <c r="I1598" s="26"/>
      <c r="J1598" s="37"/>
    </row>
    <row r="1599" ht="15" x14ac:dyDescent="0.25">
      <c r="G1599" s="26"/>
      <c r="H1599" s="26"/>
      <c r="I1599" s="26"/>
      <c r="J1599" s="37"/>
    </row>
    <row r="1600" ht="15" x14ac:dyDescent="0.25">
      <c r="G1600" s="26"/>
      <c r="H1600" s="26"/>
      <c r="I1600" s="26"/>
      <c r="J1600" s="37"/>
    </row>
    <row r="1601" ht="15" x14ac:dyDescent="0.25">
      <c r="G1601" s="26"/>
      <c r="H1601" s="26"/>
      <c r="I1601" s="26"/>
      <c r="J1601" s="37"/>
    </row>
    <row r="1602" ht="15" x14ac:dyDescent="0.25">
      <c r="G1602" s="26"/>
      <c r="H1602" s="26"/>
      <c r="I1602" s="26"/>
      <c r="J1602" s="37"/>
    </row>
    <row r="1603" ht="15" x14ac:dyDescent="0.25">
      <c r="G1603" s="26"/>
      <c r="H1603" s="26"/>
      <c r="I1603" s="26"/>
      <c r="J1603" s="37"/>
    </row>
    <row r="1604" ht="15" x14ac:dyDescent="0.25">
      <c r="G1604" s="26"/>
      <c r="H1604" s="26"/>
      <c r="I1604" s="26"/>
      <c r="J1604" s="37"/>
    </row>
    <row r="1605" ht="15" x14ac:dyDescent="0.25">
      <c r="G1605" s="26"/>
      <c r="H1605" s="26"/>
      <c r="I1605" s="26"/>
      <c r="J1605" s="37"/>
    </row>
    <row r="1606" ht="15" x14ac:dyDescent="0.25">
      <c r="G1606" s="26"/>
      <c r="H1606" s="26"/>
      <c r="I1606" s="26"/>
      <c r="J1606" s="37"/>
    </row>
    <row r="1607" ht="15" x14ac:dyDescent="0.25">
      <c r="G1607" s="26"/>
      <c r="H1607" s="26"/>
      <c r="I1607" s="26"/>
      <c r="J1607" s="37"/>
    </row>
    <row r="1608" ht="15" x14ac:dyDescent="0.25">
      <c r="G1608" s="26"/>
      <c r="H1608" s="26"/>
      <c r="I1608" s="26"/>
      <c r="J1608" s="37"/>
    </row>
    <row r="1609" ht="15" x14ac:dyDescent="0.25">
      <c r="G1609" s="26"/>
      <c r="H1609" s="26"/>
      <c r="I1609" s="26"/>
      <c r="J1609" s="37"/>
    </row>
    <row r="1610" ht="15" x14ac:dyDescent="0.25">
      <c r="G1610" s="26"/>
      <c r="H1610" s="26"/>
      <c r="I1610" s="26"/>
      <c r="J1610" s="37"/>
    </row>
    <row r="1611" ht="15" x14ac:dyDescent="0.25">
      <c r="G1611" s="26"/>
      <c r="H1611" s="26"/>
      <c r="I1611" s="26"/>
      <c r="J1611" s="37"/>
    </row>
    <row r="1612" ht="15" x14ac:dyDescent="0.25">
      <c r="G1612" s="26"/>
      <c r="H1612" s="26"/>
      <c r="I1612" s="26"/>
      <c r="J1612" s="37"/>
    </row>
    <row r="1613" ht="15" x14ac:dyDescent="0.25">
      <c r="G1613" s="26"/>
      <c r="H1613" s="26"/>
      <c r="I1613" s="26"/>
      <c r="J1613" s="37"/>
    </row>
    <row r="1614" ht="15" x14ac:dyDescent="0.25">
      <c r="G1614" s="26"/>
      <c r="H1614" s="26"/>
      <c r="I1614" s="26"/>
      <c r="J1614" s="37"/>
    </row>
    <row r="1615" ht="15" x14ac:dyDescent="0.25">
      <c r="G1615" s="26"/>
      <c r="H1615" s="26"/>
      <c r="I1615" s="26"/>
      <c r="J1615" s="37"/>
    </row>
    <row r="1616" ht="15" x14ac:dyDescent="0.25">
      <c r="G1616" s="26"/>
      <c r="H1616" s="26"/>
      <c r="I1616" s="26"/>
      <c r="J1616" s="37"/>
    </row>
    <row r="1617" ht="15" x14ac:dyDescent="0.25">
      <c r="G1617" s="26"/>
      <c r="H1617" s="26"/>
      <c r="I1617" s="26"/>
      <c r="J1617" s="37"/>
    </row>
    <row r="1618" ht="15" x14ac:dyDescent="0.25">
      <c r="G1618" s="26"/>
      <c r="H1618" s="26"/>
      <c r="I1618" s="26"/>
      <c r="J1618" s="37"/>
    </row>
    <row r="1619" ht="15" x14ac:dyDescent="0.25">
      <c r="G1619" s="26"/>
      <c r="H1619" s="26"/>
      <c r="I1619" s="26"/>
      <c r="J1619" s="37"/>
    </row>
    <row r="1620" ht="15" x14ac:dyDescent="0.25">
      <c r="G1620" s="26"/>
      <c r="H1620" s="26"/>
      <c r="I1620" s="26"/>
      <c r="J1620" s="37"/>
    </row>
    <row r="1621" ht="15" x14ac:dyDescent="0.25">
      <c r="G1621" s="26"/>
      <c r="H1621" s="26"/>
      <c r="I1621" s="26"/>
      <c r="J1621" s="37"/>
    </row>
    <row r="1622" ht="15" x14ac:dyDescent="0.25">
      <c r="G1622" s="26"/>
      <c r="H1622" s="26"/>
      <c r="I1622" s="26"/>
      <c r="J1622" s="37"/>
    </row>
    <row r="1623" ht="15" x14ac:dyDescent="0.25">
      <c r="G1623" s="26"/>
      <c r="H1623" s="26"/>
      <c r="I1623" s="26"/>
      <c r="J1623" s="37"/>
    </row>
    <row r="1624" ht="15" x14ac:dyDescent="0.25">
      <c r="G1624" s="26"/>
      <c r="H1624" s="26"/>
      <c r="I1624" s="26"/>
      <c r="J1624" s="37"/>
    </row>
    <row r="1625" ht="15" x14ac:dyDescent="0.25">
      <c r="G1625" s="26"/>
      <c r="H1625" s="26"/>
      <c r="I1625" s="26"/>
      <c r="J1625" s="37"/>
    </row>
    <row r="1626" ht="15" x14ac:dyDescent="0.25">
      <c r="G1626" s="26"/>
      <c r="H1626" s="26"/>
      <c r="I1626" s="26"/>
      <c r="J1626" s="37"/>
    </row>
    <row r="1627" ht="15" x14ac:dyDescent="0.25">
      <c r="G1627" s="26"/>
      <c r="H1627" s="26"/>
      <c r="I1627" s="26"/>
      <c r="J1627" s="37"/>
    </row>
    <row r="1628" ht="15" x14ac:dyDescent="0.25">
      <c r="G1628" s="26"/>
      <c r="H1628" s="26"/>
      <c r="I1628" s="26"/>
      <c r="J1628" s="37"/>
    </row>
    <row r="1629" ht="15" x14ac:dyDescent="0.25">
      <c r="G1629" s="26"/>
      <c r="H1629" s="26"/>
      <c r="I1629" s="26"/>
      <c r="J1629" s="37"/>
    </row>
    <row r="1630" ht="15" x14ac:dyDescent="0.25">
      <c r="G1630" s="26"/>
      <c r="H1630" s="26"/>
      <c r="I1630" s="26"/>
      <c r="J1630" s="37"/>
    </row>
    <row r="1631" ht="15" x14ac:dyDescent="0.25">
      <c r="G1631" s="26"/>
      <c r="H1631" s="26"/>
      <c r="I1631" s="26"/>
      <c r="J1631" s="37"/>
    </row>
    <row r="1632" ht="15" x14ac:dyDescent="0.25">
      <c r="G1632" s="26"/>
      <c r="H1632" s="26"/>
      <c r="I1632" s="26"/>
      <c r="J1632" s="37"/>
    </row>
    <row r="1633" ht="15" x14ac:dyDescent="0.25">
      <c r="G1633" s="26"/>
      <c r="H1633" s="26"/>
      <c r="I1633" s="26"/>
      <c r="J1633" s="37"/>
    </row>
    <row r="1634" ht="15" x14ac:dyDescent="0.25">
      <c r="G1634" s="26"/>
      <c r="H1634" s="26"/>
      <c r="I1634" s="26"/>
      <c r="J1634" s="37"/>
    </row>
    <row r="1635" ht="15" x14ac:dyDescent="0.25">
      <c r="G1635" s="26"/>
      <c r="H1635" s="26"/>
      <c r="I1635" s="26"/>
      <c r="J1635" s="37"/>
    </row>
    <row r="1636" ht="15" x14ac:dyDescent="0.25">
      <c r="G1636" s="26"/>
      <c r="H1636" s="26"/>
      <c r="I1636" s="26"/>
      <c r="J1636" s="37"/>
    </row>
    <row r="1637" ht="15" x14ac:dyDescent="0.25">
      <c r="G1637" s="26"/>
      <c r="H1637" s="26"/>
      <c r="I1637" s="26"/>
      <c r="J1637" s="37"/>
    </row>
    <row r="1638" ht="15" x14ac:dyDescent="0.25">
      <c r="G1638" s="26"/>
      <c r="H1638" s="26"/>
      <c r="I1638" s="26"/>
      <c r="J1638" s="37"/>
    </row>
    <row r="1639" ht="15" x14ac:dyDescent="0.25">
      <c r="G1639" s="26"/>
      <c r="H1639" s="26"/>
      <c r="I1639" s="26"/>
      <c r="J1639" s="37"/>
    </row>
    <row r="1640" ht="15" x14ac:dyDescent="0.25">
      <c r="G1640" s="26"/>
      <c r="H1640" s="26"/>
      <c r="I1640" s="26"/>
      <c r="J1640" s="37"/>
    </row>
    <row r="1641" ht="15" x14ac:dyDescent="0.25">
      <c r="G1641" s="26"/>
      <c r="H1641" s="26"/>
      <c r="I1641" s="26"/>
      <c r="J1641" s="37"/>
    </row>
    <row r="1642" ht="15" x14ac:dyDescent="0.25">
      <c r="G1642" s="26"/>
      <c r="H1642" s="26"/>
      <c r="I1642" s="26"/>
      <c r="J1642" s="37"/>
    </row>
    <row r="1643" ht="15" x14ac:dyDescent="0.25">
      <c r="G1643" s="26"/>
      <c r="H1643" s="26"/>
      <c r="I1643" s="26"/>
      <c r="J1643" s="37"/>
    </row>
    <row r="1644" ht="15" x14ac:dyDescent="0.25">
      <c r="G1644" s="26"/>
      <c r="H1644" s="26"/>
      <c r="I1644" s="26"/>
      <c r="J1644" s="37"/>
    </row>
    <row r="1645" ht="15" x14ac:dyDescent="0.25">
      <c r="G1645" s="26"/>
      <c r="H1645" s="26"/>
      <c r="I1645" s="26"/>
      <c r="J1645" s="37"/>
    </row>
    <row r="1646" ht="15" x14ac:dyDescent="0.25">
      <c r="G1646" s="26"/>
      <c r="H1646" s="26"/>
      <c r="I1646" s="26"/>
      <c r="J1646" s="37"/>
    </row>
    <row r="1647" ht="15" x14ac:dyDescent="0.25">
      <c r="G1647" s="26"/>
      <c r="H1647" s="26"/>
      <c r="I1647" s="26"/>
      <c r="J1647" s="37"/>
    </row>
    <row r="1648" ht="15" x14ac:dyDescent="0.25">
      <c r="G1648" s="26"/>
      <c r="H1648" s="26"/>
      <c r="I1648" s="26"/>
      <c r="J1648" s="37"/>
    </row>
    <row r="1649" ht="15" x14ac:dyDescent="0.25">
      <c r="G1649" s="26"/>
      <c r="H1649" s="26"/>
      <c r="I1649" s="26"/>
      <c r="J1649" s="37"/>
    </row>
    <row r="1650" ht="15" x14ac:dyDescent="0.25">
      <c r="G1650" s="26"/>
      <c r="H1650" s="26"/>
      <c r="I1650" s="26"/>
      <c r="J1650" s="37"/>
    </row>
    <row r="1651" ht="15" x14ac:dyDescent="0.25">
      <c r="G1651" s="26"/>
      <c r="H1651" s="26"/>
      <c r="I1651" s="26"/>
      <c r="J1651" s="37"/>
    </row>
    <row r="1652" ht="15" x14ac:dyDescent="0.25">
      <c r="G1652" s="26"/>
      <c r="H1652" s="26"/>
      <c r="I1652" s="26"/>
      <c r="J1652" s="37"/>
    </row>
    <row r="1653" ht="15" x14ac:dyDescent="0.25">
      <c r="G1653" s="26"/>
      <c r="H1653" s="26"/>
      <c r="I1653" s="26"/>
      <c r="J1653" s="37"/>
    </row>
    <row r="1654" ht="15" x14ac:dyDescent="0.25">
      <c r="G1654" s="26"/>
      <c r="H1654" s="26"/>
      <c r="I1654" s="26"/>
      <c r="J1654" s="37"/>
    </row>
    <row r="1655" ht="15" x14ac:dyDescent="0.25">
      <c r="G1655" s="26"/>
      <c r="H1655" s="26"/>
      <c r="I1655" s="26"/>
      <c r="J1655" s="37"/>
    </row>
    <row r="1656" ht="15" x14ac:dyDescent="0.25">
      <c r="G1656" s="26"/>
      <c r="H1656" s="26"/>
      <c r="I1656" s="26"/>
      <c r="J1656" s="37"/>
    </row>
    <row r="1657" ht="15" x14ac:dyDescent="0.25">
      <c r="G1657" s="26"/>
      <c r="H1657" s="26"/>
      <c r="I1657" s="26"/>
      <c r="J1657" s="37"/>
    </row>
    <row r="1658" ht="15" x14ac:dyDescent="0.25">
      <c r="G1658" s="26"/>
      <c r="H1658" s="26"/>
      <c r="I1658" s="26"/>
      <c r="J1658" s="37"/>
    </row>
    <row r="1659" ht="15" x14ac:dyDescent="0.25">
      <c r="G1659" s="26"/>
      <c r="H1659" s="26"/>
      <c r="I1659" s="26"/>
      <c r="J1659" s="37"/>
    </row>
    <row r="1660" ht="15" x14ac:dyDescent="0.25">
      <c r="G1660" s="26"/>
      <c r="H1660" s="26"/>
      <c r="I1660" s="26"/>
      <c r="J1660" s="37"/>
    </row>
    <row r="1661" ht="15" x14ac:dyDescent="0.25">
      <c r="G1661" s="26"/>
      <c r="H1661" s="26"/>
      <c r="I1661" s="26"/>
      <c r="J1661" s="37"/>
    </row>
    <row r="1662" ht="15" x14ac:dyDescent="0.25">
      <c r="G1662" s="26"/>
      <c r="H1662" s="26"/>
      <c r="I1662" s="26"/>
      <c r="J1662" s="37"/>
    </row>
    <row r="1663" ht="15" x14ac:dyDescent="0.25">
      <c r="G1663" s="26"/>
      <c r="H1663" s="26"/>
      <c r="I1663" s="26"/>
      <c r="J1663" s="37"/>
    </row>
    <row r="1664" ht="15" x14ac:dyDescent="0.25">
      <c r="G1664" s="26"/>
      <c r="H1664" s="26"/>
      <c r="I1664" s="26"/>
      <c r="J1664" s="37"/>
    </row>
    <row r="1665" ht="15" x14ac:dyDescent="0.25">
      <c r="G1665" s="26"/>
      <c r="H1665" s="26"/>
      <c r="I1665" s="26"/>
      <c r="J1665" s="37"/>
    </row>
    <row r="1666" ht="15" x14ac:dyDescent="0.25">
      <c r="G1666" s="26"/>
      <c r="H1666" s="26"/>
      <c r="I1666" s="26"/>
      <c r="J1666" s="37"/>
    </row>
    <row r="1667" ht="15" x14ac:dyDescent="0.25">
      <c r="G1667" s="26"/>
      <c r="H1667" s="26"/>
      <c r="I1667" s="26"/>
      <c r="J1667" s="37"/>
    </row>
    <row r="1668" ht="15" x14ac:dyDescent="0.25">
      <c r="G1668" s="26"/>
      <c r="H1668" s="26"/>
      <c r="I1668" s="26"/>
      <c r="J1668" s="37"/>
    </row>
    <row r="1669" ht="15" x14ac:dyDescent="0.25">
      <c r="G1669" s="26"/>
      <c r="H1669" s="26"/>
      <c r="I1669" s="26"/>
      <c r="J1669" s="37"/>
    </row>
    <row r="1670" ht="15" x14ac:dyDescent="0.25">
      <c r="G1670" s="26"/>
      <c r="H1670" s="26"/>
      <c r="I1670" s="26"/>
      <c r="J1670" s="37"/>
    </row>
    <row r="1671" ht="15" x14ac:dyDescent="0.25">
      <c r="G1671" s="26"/>
      <c r="H1671" s="26"/>
      <c r="I1671" s="26"/>
      <c r="J1671" s="37"/>
    </row>
    <row r="1672" ht="15" x14ac:dyDescent="0.25">
      <c r="G1672" s="26"/>
      <c r="H1672" s="26"/>
      <c r="I1672" s="26"/>
      <c r="J1672" s="37"/>
    </row>
    <row r="1673" ht="15" x14ac:dyDescent="0.25">
      <c r="G1673" s="26"/>
      <c r="H1673" s="26"/>
      <c r="I1673" s="26"/>
      <c r="J1673" s="37"/>
    </row>
    <row r="1674" ht="15" x14ac:dyDescent="0.25">
      <c r="G1674" s="26"/>
      <c r="H1674" s="26"/>
      <c r="I1674" s="26"/>
      <c r="J1674" s="37"/>
    </row>
    <row r="1675" ht="15" x14ac:dyDescent="0.25">
      <c r="G1675" s="26"/>
      <c r="H1675" s="26"/>
      <c r="I1675" s="26"/>
      <c r="J1675" s="37"/>
    </row>
    <row r="1676" ht="15" x14ac:dyDescent="0.25">
      <c r="G1676" s="26"/>
      <c r="H1676" s="26"/>
      <c r="I1676" s="26"/>
      <c r="J1676" s="37"/>
    </row>
    <row r="1677" ht="15" x14ac:dyDescent="0.25">
      <c r="G1677" s="26"/>
      <c r="H1677" s="26"/>
      <c r="I1677" s="26"/>
      <c r="J1677" s="37"/>
    </row>
    <row r="1678" ht="15" x14ac:dyDescent="0.25">
      <c r="G1678" s="26"/>
      <c r="H1678" s="26"/>
      <c r="I1678" s="26"/>
      <c r="J1678" s="37"/>
    </row>
    <row r="1679" ht="15" x14ac:dyDescent="0.25">
      <c r="G1679" s="26"/>
      <c r="H1679" s="26"/>
      <c r="I1679" s="26"/>
      <c r="J1679" s="37"/>
    </row>
    <row r="1680" ht="15" x14ac:dyDescent="0.25">
      <c r="G1680" s="26"/>
      <c r="H1680" s="26"/>
      <c r="I1680" s="26"/>
      <c r="J1680" s="37"/>
    </row>
    <row r="1681" ht="15" x14ac:dyDescent="0.25">
      <c r="G1681" s="26"/>
      <c r="H1681" s="26"/>
      <c r="I1681" s="26"/>
      <c r="J1681" s="37"/>
    </row>
    <row r="1682" ht="15" x14ac:dyDescent="0.25">
      <c r="G1682" s="26"/>
      <c r="H1682" s="26"/>
      <c r="I1682" s="26"/>
      <c r="J1682" s="37"/>
    </row>
    <row r="1683" ht="15" x14ac:dyDescent="0.25">
      <c r="G1683" s="26"/>
      <c r="H1683" s="26"/>
      <c r="I1683" s="26"/>
      <c r="J1683" s="37"/>
    </row>
    <row r="1684" ht="15" x14ac:dyDescent="0.25">
      <c r="G1684" s="26"/>
      <c r="H1684" s="26"/>
      <c r="I1684" s="26"/>
      <c r="J1684" s="37"/>
    </row>
    <row r="1685" ht="15" x14ac:dyDescent="0.25">
      <c r="G1685" s="26"/>
      <c r="H1685" s="26"/>
      <c r="I1685" s="26"/>
      <c r="J1685" s="37"/>
    </row>
    <row r="1686" ht="15" x14ac:dyDescent="0.25">
      <c r="G1686" s="26"/>
      <c r="H1686" s="26"/>
      <c r="I1686" s="26"/>
      <c r="J1686" s="37"/>
    </row>
    <row r="1687" ht="15" x14ac:dyDescent="0.25">
      <c r="G1687" s="26"/>
      <c r="H1687" s="26"/>
      <c r="I1687" s="26"/>
      <c r="J1687" s="37"/>
    </row>
    <row r="1688" ht="15" x14ac:dyDescent="0.25">
      <c r="G1688" s="26"/>
      <c r="H1688" s="26"/>
      <c r="I1688" s="26"/>
      <c r="J1688" s="37"/>
    </row>
    <row r="1689" ht="15" x14ac:dyDescent="0.25">
      <c r="G1689" s="26"/>
      <c r="H1689" s="26"/>
      <c r="I1689" s="26"/>
      <c r="J1689" s="37"/>
    </row>
    <row r="1690" ht="15" x14ac:dyDescent="0.25">
      <c r="G1690" s="26"/>
      <c r="H1690" s="26"/>
      <c r="I1690" s="26"/>
      <c r="J1690" s="37"/>
    </row>
    <row r="1691" ht="15" x14ac:dyDescent="0.25">
      <c r="G1691" s="26"/>
      <c r="H1691" s="26"/>
      <c r="I1691" s="26"/>
      <c r="J1691" s="37"/>
    </row>
    <row r="1692" ht="15" x14ac:dyDescent="0.25">
      <c r="G1692" s="26"/>
      <c r="H1692" s="26"/>
      <c r="I1692" s="26"/>
      <c r="J1692" s="37"/>
    </row>
    <row r="1693" ht="15" x14ac:dyDescent="0.25">
      <c r="G1693" s="26"/>
      <c r="H1693" s="26"/>
      <c r="I1693" s="26"/>
      <c r="J1693" s="37"/>
    </row>
    <row r="1694" ht="15" x14ac:dyDescent="0.25">
      <c r="G1694" s="26"/>
      <c r="H1694" s="26"/>
      <c r="I1694" s="26"/>
      <c r="J1694" s="37"/>
    </row>
    <row r="1695" ht="15" x14ac:dyDescent="0.25">
      <c r="G1695" s="26"/>
      <c r="H1695" s="26"/>
      <c r="I1695" s="26"/>
      <c r="J1695" s="37"/>
    </row>
    <row r="1696" ht="15" x14ac:dyDescent="0.25">
      <c r="G1696" s="26"/>
      <c r="H1696" s="26"/>
      <c r="I1696" s="26"/>
      <c r="J1696" s="37"/>
    </row>
    <row r="1697" ht="15" x14ac:dyDescent="0.25">
      <c r="G1697" s="26"/>
      <c r="H1697" s="26"/>
      <c r="I1697" s="26"/>
      <c r="J1697" s="37"/>
    </row>
    <row r="1698" ht="15" x14ac:dyDescent="0.25">
      <c r="G1698" s="26"/>
      <c r="H1698" s="26"/>
      <c r="I1698" s="26"/>
      <c r="J1698" s="37"/>
    </row>
    <row r="1699" ht="15" x14ac:dyDescent="0.25">
      <c r="G1699" s="26"/>
      <c r="H1699" s="26"/>
      <c r="I1699" s="26"/>
      <c r="J1699" s="37"/>
    </row>
    <row r="1700" ht="15" x14ac:dyDescent="0.25">
      <c r="G1700" s="26"/>
      <c r="H1700" s="26"/>
      <c r="I1700" s="26"/>
      <c r="J1700" s="37"/>
    </row>
    <row r="1701" ht="15" x14ac:dyDescent="0.25">
      <c r="G1701" s="26"/>
      <c r="H1701" s="26"/>
      <c r="I1701" s="26"/>
      <c r="J1701" s="37"/>
    </row>
    <row r="1702" ht="15" x14ac:dyDescent="0.25">
      <c r="G1702" s="26"/>
      <c r="H1702" s="26"/>
      <c r="I1702" s="26"/>
      <c r="J1702" s="37"/>
    </row>
    <row r="1703" ht="15" x14ac:dyDescent="0.25">
      <c r="G1703" s="26"/>
      <c r="H1703" s="26"/>
      <c r="I1703" s="26"/>
      <c r="J1703" s="37"/>
    </row>
    <row r="1704" ht="15" x14ac:dyDescent="0.25">
      <c r="G1704" s="26"/>
      <c r="H1704" s="26"/>
      <c r="I1704" s="26"/>
      <c r="J1704" s="37"/>
    </row>
    <row r="1705" ht="15" x14ac:dyDescent="0.25">
      <c r="G1705" s="26"/>
      <c r="H1705" s="26"/>
      <c r="I1705" s="26"/>
      <c r="J1705" s="37"/>
    </row>
    <row r="1706" ht="15" x14ac:dyDescent="0.25">
      <c r="G1706" s="26"/>
      <c r="H1706" s="26"/>
      <c r="I1706" s="26"/>
      <c r="J1706" s="37"/>
    </row>
    <row r="1707" ht="15" x14ac:dyDescent="0.25">
      <c r="G1707" s="26"/>
      <c r="H1707" s="26"/>
      <c r="I1707" s="26"/>
      <c r="J1707" s="37"/>
    </row>
    <row r="1708" ht="15" x14ac:dyDescent="0.25">
      <c r="G1708" s="26"/>
      <c r="H1708" s="26"/>
      <c r="I1708" s="26"/>
      <c r="J1708" s="37"/>
    </row>
    <row r="1709" ht="15" x14ac:dyDescent="0.25">
      <c r="G1709" s="26"/>
      <c r="H1709" s="26"/>
      <c r="I1709" s="26"/>
      <c r="J1709" s="37"/>
    </row>
    <row r="1710" ht="15" x14ac:dyDescent="0.25">
      <c r="G1710" s="26"/>
      <c r="H1710" s="26"/>
      <c r="I1710" s="26"/>
      <c r="J1710" s="37"/>
    </row>
    <row r="1711" ht="15" x14ac:dyDescent="0.25">
      <c r="G1711" s="26"/>
      <c r="H1711" s="26"/>
      <c r="I1711" s="26"/>
      <c r="J1711" s="37"/>
    </row>
    <row r="1712" ht="15" x14ac:dyDescent="0.25">
      <c r="G1712" s="26"/>
      <c r="H1712" s="26"/>
      <c r="I1712" s="26"/>
      <c r="J1712" s="37"/>
    </row>
    <row r="1713" ht="15" x14ac:dyDescent="0.25">
      <c r="G1713" s="26"/>
      <c r="H1713" s="26"/>
      <c r="I1713" s="26"/>
      <c r="J1713" s="37"/>
    </row>
    <row r="1714" ht="15" x14ac:dyDescent="0.25">
      <c r="G1714" s="26"/>
      <c r="H1714" s="26"/>
      <c r="I1714" s="26"/>
      <c r="J1714" s="37"/>
    </row>
    <row r="1715" ht="15" x14ac:dyDescent="0.25">
      <c r="G1715" s="26"/>
      <c r="H1715" s="26"/>
      <c r="I1715" s="26"/>
      <c r="J1715" s="37"/>
    </row>
    <row r="1716" ht="15" x14ac:dyDescent="0.25">
      <c r="G1716" s="26"/>
      <c r="H1716" s="26"/>
      <c r="I1716" s="26"/>
      <c r="J1716" s="37"/>
    </row>
    <row r="1717" ht="15" x14ac:dyDescent="0.25">
      <c r="G1717" s="26"/>
      <c r="H1717" s="26"/>
      <c r="I1717" s="26"/>
      <c r="J1717" s="37"/>
    </row>
    <row r="1718" ht="15" x14ac:dyDescent="0.25">
      <c r="G1718" s="26"/>
      <c r="H1718" s="26"/>
      <c r="I1718" s="26"/>
      <c r="J1718" s="37"/>
    </row>
    <row r="1719" ht="15" x14ac:dyDescent="0.25">
      <c r="G1719" s="26"/>
      <c r="H1719" s="26"/>
      <c r="I1719" s="26"/>
      <c r="J1719" s="37"/>
    </row>
    <row r="1720" ht="15" x14ac:dyDescent="0.25">
      <c r="G1720" s="26"/>
      <c r="H1720" s="26"/>
      <c r="I1720" s="26"/>
      <c r="J1720" s="37"/>
    </row>
    <row r="1721" ht="15" x14ac:dyDescent="0.25">
      <c r="G1721" s="26"/>
      <c r="H1721" s="26"/>
      <c r="I1721" s="26"/>
      <c r="J1721" s="37"/>
    </row>
    <row r="1722" ht="15" x14ac:dyDescent="0.25">
      <c r="G1722" s="26"/>
      <c r="H1722" s="26"/>
      <c r="I1722" s="26"/>
      <c r="J1722" s="37"/>
    </row>
    <row r="1723" ht="15" x14ac:dyDescent="0.25">
      <c r="G1723" s="26"/>
      <c r="H1723" s="26"/>
      <c r="I1723" s="26"/>
      <c r="J1723" s="37"/>
    </row>
    <row r="1724" ht="15" x14ac:dyDescent="0.25">
      <c r="G1724" s="26"/>
      <c r="H1724" s="26"/>
      <c r="I1724" s="26"/>
      <c r="J1724" s="37"/>
    </row>
    <row r="1725" ht="15" x14ac:dyDescent="0.25">
      <c r="G1725" s="26"/>
      <c r="H1725" s="26"/>
      <c r="I1725" s="26"/>
      <c r="J1725" s="37"/>
    </row>
    <row r="1726" ht="15" x14ac:dyDescent="0.25">
      <c r="G1726" s="26"/>
      <c r="H1726" s="26"/>
      <c r="I1726" s="26"/>
      <c r="J1726" s="37"/>
    </row>
    <row r="1727" ht="15" x14ac:dyDescent="0.25">
      <c r="G1727" s="26"/>
      <c r="H1727" s="26"/>
      <c r="I1727" s="26"/>
      <c r="J1727" s="37"/>
    </row>
    <row r="1728" ht="15" x14ac:dyDescent="0.25">
      <c r="G1728" s="26"/>
      <c r="H1728" s="26"/>
      <c r="I1728" s="26"/>
      <c r="J1728" s="37"/>
    </row>
    <row r="1729" ht="15" x14ac:dyDescent="0.25">
      <c r="G1729" s="26"/>
      <c r="H1729" s="26"/>
      <c r="I1729" s="26"/>
      <c r="J1729" s="37"/>
    </row>
    <row r="1730" ht="15" x14ac:dyDescent="0.25">
      <c r="G1730" s="26"/>
      <c r="H1730" s="26"/>
      <c r="I1730" s="26"/>
      <c r="J1730" s="37"/>
    </row>
    <row r="1731" ht="15" x14ac:dyDescent="0.25">
      <c r="G1731" s="26"/>
      <c r="H1731" s="26"/>
      <c r="I1731" s="26"/>
      <c r="J1731" s="37"/>
    </row>
    <row r="1732" ht="15" x14ac:dyDescent="0.25">
      <c r="G1732" s="26"/>
      <c r="H1732" s="26"/>
      <c r="I1732" s="26"/>
      <c r="J1732" s="37"/>
    </row>
    <row r="1733" ht="15" x14ac:dyDescent="0.25">
      <c r="G1733" s="26"/>
      <c r="H1733" s="26"/>
      <c r="I1733" s="26"/>
      <c r="J1733" s="37"/>
    </row>
    <row r="1734" ht="15" x14ac:dyDescent="0.25">
      <c r="G1734" s="26"/>
      <c r="H1734" s="26"/>
      <c r="I1734" s="26"/>
      <c r="J1734" s="37"/>
    </row>
    <row r="1735" ht="15" x14ac:dyDescent="0.25">
      <c r="G1735" s="26"/>
      <c r="H1735" s="26"/>
      <c r="I1735" s="26"/>
      <c r="J1735" s="37"/>
    </row>
    <row r="1736" ht="15" x14ac:dyDescent="0.25">
      <c r="G1736" s="26"/>
      <c r="H1736" s="26"/>
      <c r="I1736" s="26"/>
      <c r="J1736" s="37"/>
    </row>
    <row r="1737" ht="15" x14ac:dyDescent="0.25">
      <c r="G1737" s="26"/>
      <c r="H1737" s="26"/>
      <c r="I1737" s="26"/>
      <c r="J1737" s="37"/>
    </row>
    <row r="1738" ht="15" x14ac:dyDescent="0.25">
      <c r="G1738" s="26"/>
      <c r="H1738" s="26"/>
      <c r="I1738" s="26"/>
      <c r="J1738" s="37"/>
    </row>
    <row r="1739" ht="15" x14ac:dyDescent="0.25">
      <c r="G1739" s="26"/>
      <c r="H1739" s="26"/>
      <c r="I1739" s="26"/>
      <c r="J1739" s="37"/>
    </row>
    <row r="1740" ht="15" x14ac:dyDescent="0.25">
      <c r="G1740" s="26"/>
      <c r="H1740" s="26"/>
      <c r="I1740" s="26"/>
      <c r="J1740" s="37"/>
    </row>
    <row r="1741" ht="15" x14ac:dyDescent="0.25">
      <c r="G1741" s="26"/>
      <c r="H1741" s="26"/>
      <c r="I1741" s="26"/>
      <c r="J1741" s="37"/>
    </row>
    <row r="1742" ht="15" x14ac:dyDescent="0.25">
      <c r="G1742" s="26"/>
      <c r="H1742" s="26"/>
      <c r="I1742" s="26"/>
      <c r="J1742" s="37"/>
    </row>
    <row r="1743" ht="15" x14ac:dyDescent="0.25">
      <c r="G1743" s="26"/>
      <c r="H1743" s="26"/>
      <c r="I1743" s="26"/>
      <c r="J1743" s="37"/>
    </row>
    <row r="1744" ht="15" x14ac:dyDescent="0.25">
      <c r="G1744" s="26"/>
      <c r="H1744" s="26"/>
      <c r="I1744" s="26"/>
      <c r="J1744" s="37"/>
    </row>
    <row r="1745" ht="15" x14ac:dyDescent="0.25">
      <c r="G1745" s="26"/>
      <c r="H1745" s="26"/>
      <c r="I1745" s="26"/>
      <c r="J1745" s="37"/>
    </row>
    <row r="1746" ht="15" x14ac:dyDescent="0.25">
      <c r="G1746" s="26"/>
      <c r="H1746" s="26"/>
      <c r="I1746" s="26"/>
      <c r="J1746" s="37"/>
    </row>
    <row r="1747" ht="15" x14ac:dyDescent="0.25">
      <c r="G1747" s="26"/>
      <c r="H1747" s="26"/>
      <c r="I1747" s="26"/>
      <c r="J1747" s="37"/>
    </row>
    <row r="1748" ht="15" x14ac:dyDescent="0.25">
      <c r="G1748" s="26"/>
      <c r="H1748" s="26"/>
      <c r="I1748" s="26"/>
      <c r="J1748" s="37"/>
    </row>
    <row r="1749" ht="15" x14ac:dyDescent="0.25">
      <c r="G1749" s="26"/>
      <c r="H1749" s="26"/>
      <c r="I1749" s="26"/>
      <c r="J1749" s="37"/>
    </row>
    <row r="1750" ht="15" x14ac:dyDescent="0.25">
      <c r="G1750" s="26"/>
      <c r="H1750" s="26"/>
      <c r="I1750" s="26"/>
      <c r="J1750" s="37"/>
    </row>
    <row r="1751" ht="15" x14ac:dyDescent="0.25">
      <c r="G1751" s="26"/>
      <c r="H1751" s="26"/>
      <c r="I1751" s="26"/>
      <c r="J1751" s="37"/>
    </row>
    <row r="1752" ht="15" x14ac:dyDescent="0.25">
      <c r="G1752" s="26"/>
      <c r="H1752" s="26"/>
      <c r="I1752" s="26"/>
      <c r="J1752" s="37"/>
    </row>
    <row r="1753" ht="15" x14ac:dyDescent="0.25">
      <c r="G1753" s="26"/>
      <c r="H1753" s="26"/>
      <c r="I1753" s="26"/>
      <c r="J1753" s="37"/>
    </row>
    <row r="1754" ht="15" x14ac:dyDescent="0.25">
      <c r="G1754" s="26"/>
      <c r="H1754" s="26"/>
      <c r="I1754" s="26"/>
      <c r="J1754" s="37"/>
    </row>
    <row r="1755" ht="15" x14ac:dyDescent="0.25">
      <c r="G1755" s="26"/>
      <c r="H1755" s="26"/>
      <c r="I1755" s="26"/>
      <c r="J1755" s="37"/>
    </row>
    <row r="1756" ht="15" x14ac:dyDescent="0.25">
      <c r="G1756" s="26"/>
      <c r="H1756" s="26"/>
      <c r="I1756" s="26"/>
      <c r="J1756" s="37"/>
    </row>
    <row r="1757" ht="15" x14ac:dyDescent="0.25">
      <c r="G1757" s="26"/>
      <c r="H1757" s="26"/>
      <c r="I1757" s="26"/>
      <c r="J1757" s="37"/>
    </row>
    <row r="1758" ht="15" x14ac:dyDescent="0.25">
      <c r="G1758" s="26"/>
      <c r="H1758" s="26"/>
      <c r="I1758" s="26"/>
      <c r="J1758" s="37"/>
    </row>
    <row r="1759" ht="15" x14ac:dyDescent="0.25">
      <c r="G1759" s="26"/>
      <c r="H1759" s="26"/>
      <c r="I1759" s="26"/>
      <c r="J1759" s="37"/>
    </row>
    <row r="1760" ht="15" x14ac:dyDescent="0.25">
      <c r="G1760" s="26"/>
      <c r="H1760" s="26"/>
      <c r="I1760" s="26"/>
      <c r="J1760" s="37"/>
    </row>
    <row r="1761" ht="15" x14ac:dyDescent="0.25">
      <c r="G1761" s="26"/>
      <c r="H1761" s="26"/>
      <c r="I1761" s="26"/>
      <c r="J1761" s="37"/>
    </row>
    <row r="1762" ht="15" x14ac:dyDescent="0.25">
      <c r="G1762" s="26"/>
      <c r="H1762" s="26"/>
      <c r="I1762" s="26"/>
      <c r="J1762" s="37"/>
    </row>
    <row r="1763" ht="15" x14ac:dyDescent="0.25">
      <c r="G1763" s="26"/>
      <c r="H1763" s="26"/>
      <c r="I1763" s="26"/>
      <c r="J1763" s="37"/>
    </row>
    <row r="1764" ht="15" x14ac:dyDescent="0.25">
      <c r="G1764" s="26"/>
      <c r="H1764" s="26"/>
      <c r="I1764" s="26"/>
      <c r="J1764" s="37"/>
    </row>
    <row r="1765" ht="15" x14ac:dyDescent="0.25">
      <c r="G1765" s="26"/>
      <c r="H1765" s="26"/>
      <c r="I1765" s="26"/>
      <c r="J1765" s="37"/>
    </row>
    <row r="1766" ht="15" x14ac:dyDescent="0.25">
      <c r="G1766" s="26"/>
      <c r="H1766" s="26"/>
      <c r="I1766" s="26"/>
      <c r="J1766" s="37"/>
    </row>
    <row r="1767" ht="15" x14ac:dyDescent="0.25">
      <c r="G1767" s="26"/>
      <c r="H1767" s="26"/>
      <c r="I1767" s="26"/>
      <c r="J1767" s="37"/>
    </row>
    <row r="1768" ht="15" x14ac:dyDescent="0.25">
      <c r="G1768" s="26"/>
      <c r="H1768" s="26"/>
      <c r="I1768" s="26"/>
      <c r="J1768" s="37"/>
    </row>
    <row r="1769" ht="15" x14ac:dyDescent="0.25">
      <c r="G1769" s="26"/>
      <c r="H1769" s="26"/>
      <c r="I1769" s="26"/>
      <c r="J1769" s="37"/>
    </row>
    <row r="1770" ht="15" x14ac:dyDescent="0.25">
      <c r="G1770" s="26"/>
      <c r="H1770" s="26"/>
      <c r="I1770" s="26"/>
      <c r="J1770" s="37"/>
    </row>
    <row r="1771" ht="15" x14ac:dyDescent="0.25">
      <c r="G1771" s="26"/>
      <c r="H1771" s="26"/>
      <c r="I1771" s="26"/>
      <c r="J1771" s="37"/>
    </row>
    <row r="1772" ht="15" x14ac:dyDescent="0.25">
      <c r="G1772" s="26"/>
      <c r="H1772" s="26"/>
      <c r="I1772" s="26"/>
      <c r="J1772" s="37"/>
    </row>
    <row r="1773" ht="15" x14ac:dyDescent="0.25">
      <c r="G1773" s="26"/>
      <c r="H1773" s="26"/>
      <c r="I1773" s="26"/>
      <c r="J1773" s="37"/>
    </row>
    <row r="1774" ht="15" x14ac:dyDescent="0.25">
      <c r="G1774" s="26"/>
      <c r="H1774" s="26"/>
      <c r="I1774" s="26"/>
      <c r="J1774" s="37"/>
    </row>
    <row r="1775" ht="15" x14ac:dyDescent="0.25">
      <c r="G1775" s="26"/>
      <c r="H1775" s="26"/>
      <c r="I1775" s="26"/>
      <c r="J1775" s="37"/>
    </row>
    <row r="1776" ht="15" x14ac:dyDescent="0.25">
      <c r="G1776" s="26"/>
      <c r="H1776" s="26"/>
      <c r="I1776" s="26"/>
      <c r="J1776" s="37"/>
    </row>
    <row r="1777" ht="15" x14ac:dyDescent="0.25">
      <c r="G1777" s="26"/>
      <c r="H1777" s="26"/>
      <c r="I1777" s="26"/>
      <c r="J1777" s="37"/>
    </row>
    <row r="1778" ht="15" x14ac:dyDescent="0.25">
      <c r="G1778" s="26"/>
      <c r="H1778" s="26"/>
      <c r="I1778" s="26"/>
      <c r="J1778" s="37"/>
    </row>
    <row r="1779" ht="15" x14ac:dyDescent="0.25">
      <c r="G1779" s="26"/>
      <c r="H1779" s="26"/>
      <c r="I1779" s="26"/>
      <c r="J1779" s="37"/>
    </row>
    <row r="1780" ht="15" x14ac:dyDescent="0.25">
      <c r="G1780" s="26"/>
      <c r="H1780" s="26"/>
      <c r="I1780" s="26"/>
      <c r="J1780" s="37"/>
    </row>
    <row r="1781" ht="15" x14ac:dyDescent="0.25">
      <c r="G1781" s="26"/>
      <c r="H1781" s="26"/>
      <c r="I1781" s="26"/>
      <c r="J1781" s="37"/>
    </row>
    <row r="1782" ht="15" x14ac:dyDescent="0.25">
      <c r="G1782" s="26"/>
      <c r="H1782" s="26"/>
      <c r="I1782" s="26"/>
      <c r="J1782" s="37"/>
    </row>
    <row r="1783" ht="15" x14ac:dyDescent="0.25">
      <c r="G1783" s="26"/>
      <c r="H1783" s="26"/>
      <c r="I1783" s="26"/>
      <c r="J1783" s="37"/>
    </row>
    <row r="1784" ht="15" x14ac:dyDescent="0.25">
      <c r="G1784" s="26"/>
      <c r="H1784" s="26"/>
      <c r="I1784" s="26"/>
      <c r="J1784" s="37"/>
    </row>
    <row r="1785" ht="15" x14ac:dyDescent="0.25">
      <c r="G1785" s="26"/>
      <c r="H1785" s="26"/>
      <c r="I1785" s="26"/>
      <c r="J1785" s="37"/>
    </row>
    <row r="1786" ht="15" x14ac:dyDescent="0.25">
      <c r="G1786" s="26"/>
      <c r="H1786" s="26"/>
      <c r="I1786" s="26"/>
      <c r="J1786" s="37"/>
    </row>
    <row r="1787" ht="15" x14ac:dyDescent="0.25">
      <c r="G1787" s="26"/>
      <c r="H1787" s="26"/>
      <c r="I1787" s="26"/>
      <c r="J1787" s="37"/>
    </row>
    <row r="1788" ht="15" x14ac:dyDescent="0.25">
      <c r="G1788" s="26"/>
      <c r="H1788" s="26"/>
      <c r="I1788" s="26"/>
      <c r="J1788" s="37"/>
    </row>
    <row r="1789" ht="15" x14ac:dyDescent="0.25">
      <c r="G1789" s="26"/>
      <c r="H1789" s="26"/>
      <c r="I1789" s="26"/>
      <c r="J1789" s="37"/>
    </row>
    <row r="1790" ht="15" x14ac:dyDescent="0.25">
      <c r="G1790" s="26"/>
      <c r="H1790" s="26"/>
      <c r="I1790" s="26"/>
      <c r="J1790" s="37"/>
    </row>
    <row r="1791" ht="15" x14ac:dyDescent="0.25">
      <c r="G1791" s="26"/>
      <c r="H1791" s="26"/>
      <c r="I1791" s="26"/>
      <c r="J1791" s="37"/>
    </row>
    <row r="1792" ht="15" x14ac:dyDescent="0.25">
      <c r="G1792" s="26"/>
      <c r="H1792" s="26"/>
      <c r="I1792" s="26"/>
      <c r="J1792" s="37"/>
    </row>
    <row r="1793" ht="15" x14ac:dyDescent="0.25">
      <c r="G1793" s="26"/>
      <c r="H1793" s="26"/>
      <c r="I1793" s="26"/>
      <c r="J1793" s="37"/>
    </row>
    <row r="1794" ht="15" x14ac:dyDescent="0.25">
      <c r="G1794" s="26"/>
      <c r="H1794" s="26"/>
      <c r="I1794" s="26"/>
      <c r="J1794" s="37"/>
    </row>
    <row r="1795" ht="15" x14ac:dyDescent="0.25">
      <c r="G1795" s="26"/>
      <c r="H1795" s="26"/>
      <c r="I1795" s="26"/>
      <c r="J1795" s="37"/>
    </row>
    <row r="1796" ht="15" x14ac:dyDescent="0.25">
      <c r="G1796" s="26"/>
      <c r="H1796" s="26"/>
      <c r="I1796" s="26"/>
      <c r="J1796" s="37"/>
    </row>
    <row r="1797" ht="15" x14ac:dyDescent="0.25">
      <c r="G1797" s="26"/>
      <c r="H1797" s="26"/>
      <c r="I1797" s="26"/>
      <c r="J1797" s="37"/>
    </row>
    <row r="1798" ht="15" x14ac:dyDescent="0.25">
      <c r="G1798" s="26"/>
      <c r="H1798" s="26"/>
      <c r="I1798" s="26"/>
      <c r="J1798" s="37"/>
    </row>
    <row r="1799" ht="15" x14ac:dyDescent="0.25">
      <c r="G1799" s="26"/>
      <c r="H1799" s="26"/>
      <c r="I1799" s="26"/>
      <c r="J1799" s="37"/>
    </row>
    <row r="1800" ht="15" x14ac:dyDescent="0.25">
      <c r="G1800" s="26"/>
      <c r="H1800" s="26"/>
      <c r="I1800" s="26"/>
      <c r="J1800" s="37"/>
    </row>
    <row r="1801" ht="15" x14ac:dyDescent="0.25">
      <c r="G1801" s="26"/>
      <c r="H1801" s="26"/>
      <c r="I1801" s="26"/>
      <c r="J1801" s="37"/>
    </row>
    <row r="1802" ht="15" x14ac:dyDescent="0.25">
      <c r="G1802" s="26"/>
      <c r="H1802" s="26"/>
      <c r="I1802" s="26"/>
      <c r="J1802" s="37"/>
    </row>
    <row r="1803" ht="15" x14ac:dyDescent="0.25">
      <c r="G1803" s="26"/>
      <c r="H1803" s="26"/>
      <c r="I1803" s="26"/>
      <c r="J1803" s="37"/>
    </row>
    <row r="1804" ht="15" x14ac:dyDescent="0.25">
      <c r="G1804" s="26"/>
      <c r="H1804" s="26"/>
      <c r="I1804" s="26"/>
      <c r="J1804" s="37"/>
    </row>
    <row r="1805" ht="15" x14ac:dyDescent="0.25">
      <c r="G1805" s="26"/>
      <c r="H1805" s="26"/>
      <c r="I1805" s="26"/>
      <c r="J1805" s="37"/>
    </row>
    <row r="1806" ht="15" x14ac:dyDescent="0.25">
      <c r="G1806" s="26"/>
      <c r="H1806" s="26"/>
      <c r="I1806" s="26"/>
      <c r="J1806" s="37"/>
    </row>
    <row r="1807" ht="15" x14ac:dyDescent="0.25">
      <c r="G1807" s="26"/>
      <c r="H1807" s="26"/>
      <c r="I1807" s="26"/>
      <c r="J1807" s="37"/>
    </row>
    <row r="1808" ht="15" x14ac:dyDescent="0.25">
      <c r="G1808" s="26"/>
      <c r="H1808" s="26"/>
      <c r="I1808" s="26"/>
      <c r="J1808" s="37"/>
    </row>
    <row r="1809" ht="15" x14ac:dyDescent="0.25">
      <c r="G1809" s="26"/>
      <c r="H1809" s="26"/>
      <c r="I1809" s="26"/>
      <c r="J1809" s="37"/>
    </row>
    <row r="1810" ht="15" x14ac:dyDescent="0.25">
      <c r="G1810" s="26"/>
      <c r="H1810" s="26"/>
      <c r="I1810" s="26"/>
      <c r="J1810" s="37"/>
    </row>
    <row r="1811" ht="15" x14ac:dyDescent="0.25">
      <c r="G1811" s="26"/>
      <c r="H1811" s="26"/>
      <c r="I1811" s="26"/>
      <c r="J1811" s="37"/>
    </row>
    <row r="1812" ht="15" x14ac:dyDescent="0.25">
      <c r="G1812" s="26"/>
      <c r="H1812" s="26"/>
      <c r="I1812" s="26"/>
      <c r="J1812" s="37"/>
    </row>
    <row r="1813" ht="15" x14ac:dyDescent="0.25">
      <c r="G1813" s="26"/>
      <c r="H1813" s="26"/>
      <c r="I1813" s="26"/>
      <c r="J1813" s="37"/>
    </row>
    <row r="1814" ht="15" x14ac:dyDescent="0.25">
      <c r="G1814" s="26"/>
      <c r="H1814" s="26"/>
      <c r="I1814" s="26"/>
      <c r="J1814" s="37"/>
    </row>
    <row r="1815" ht="15" x14ac:dyDescent="0.25">
      <c r="G1815" s="26"/>
      <c r="H1815" s="26"/>
      <c r="I1815" s="26"/>
      <c r="J1815" s="37"/>
    </row>
    <row r="1816" ht="15" x14ac:dyDescent="0.25">
      <c r="G1816" s="26"/>
      <c r="H1816" s="26"/>
      <c r="I1816" s="26"/>
      <c r="J1816" s="37"/>
    </row>
    <row r="1817" ht="15" x14ac:dyDescent="0.25">
      <c r="G1817" s="26"/>
      <c r="H1817" s="26"/>
      <c r="I1817" s="26"/>
      <c r="J1817" s="37"/>
    </row>
    <row r="1818" ht="15" x14ac:dyDescent="0.25">
      <c r="G1818" s="26"/>
      <c r="H1818" s="26"/>
      <c r="I1818" s="26"/>
      <c r="J1818" s="37"/>
    </row>
    <row r="1819" ht="15" x14ac:dyDescent="0.25">
      <c r="G1819" s="26"/>
      <c r="H1819" s="26"/>
      <c r="I1819" s="26"/>
      <c r="J1819" s="37"/>
    </row>
    <row r="1820" ht="15" x14ac:dyDescent="0.25">
      <c r="G1820" s="26"/>
      <c r="H1820" s="26"/>
      <c r="I1820" s="26"/>
      <c r="J1820" s="37"/>
    </row>
    <row r="1821" ht="15" x14ac:dyDescent="0.25">
      <c r="G1821" s="26"/>
      <c r="H1821" s="26"/>
      <c r="I1821" s="26"/>
      <c r="J1821" s="37"/>
    </row>
    <row r="1822" ht="15" x14ac:dyDescent="0.25">
      <c r="G1822" s="26"/>
      <c r="H1822" s="26"/>
      <c r="I1822" s="26"/>
      <c r="J1822" s="37"/>
    </row>
    <row r="1823" ht="15" x14ac:dyDescent="0.25">
      <c r="G1823" s="26"/>
      <c r="H1823" s="26"/>
      <c r="I1823" s="26"/>
      <c r="J1823" s="37"/>
    </row>
    <row r="1824" ht="15" x14ac:dyDescent="0.25">
      <c r="G1824" s="26"/>
      <c r="H1824" s="26"/>
      <c r="I1824" s="26"/>
      <c r="J1824" s="37"/>
    </row>
    <row r="1825" ht="15" x14ac:dyDescent="0.25">
      <c r="G1825" s="26"/>
      <c r="H1825" s="26"/>
      <c r="I1825" s="26"/>
      <c r="J1825" s="37"/>
    </row>
    <row r="1826" ht="15" x14ac:dyDescent="0.25">
      <c r="G1826" s="26"/>
      <c r="H1826" s="26"/>
      <c r="I1826" s="26"/>
      <c r="J1826" s="37"/>
    </row>
    <row r="1827" ht="15" x14ac:dyDescent="0.25">
      <c r="G1827" s="26"/>
      <c r="H1827" s="26"/>
      <c r="I1827" s="26"/>
      <c r="J1827" s="37"/>
    </row>
    <row r="1828" ht="15" x14ac:dyDescent="0.25">
      <c r="G1828" s="26"/>
      <c r="H1828" s="26"/>
      <c r="I1828" s="26"/>
      <c r="J1828" s="37"/>
    </row>
    <row r="1829" ht="15" x14ac:dyDescent="0.25">
      <c r="G1829" s="26"/>
      <c r="H1829" s="26"/>
      <c r="I1829" s="26"/>
      <c r="J1829" s="37"/>
    </row>
    <row r="1830" ht="15" x14ac:dyDescent="0.25">
      <c r="G1830" s="26"/>
      <c r="H1830" s="26"/>
      <c r="I1830" s="26"/>
      <c r="J1830" s="37"/>
    </row>
    <row r="1831" ht="15" x14ac:dyDescent="0.25">
      <c r="G1831" s="26"/>
      <c r="H1831" s="26"/>
      <c r="I1831" s="26"/>
      <c r="J1831" s="37"/>
    </row>
    <row r="1832" ht="15" x14ac:dyDescent="0.25">
      <c r="G1832" s="26"/>
      <c r="H1832" s="26"/>
      <c r="I1832" s="26"/>
      <c r="J1832" s="37"/>
    </row>
    <row r="1833" ht="15" x14ac:dyDescent="0.25">
      <c r="G1833" s="26"/>
      <c r="H1833" s="26"/>
      <c r="I1833" s="26"/>
      <c r="J1833" s="37"/>
    </row>
    <row r="1834" ht="15" x14ac:dyDescent="0.25">
      <c r="G1834" s="26"/>
      <c r="H1834" s="26"/>
      <c r="I1834" s="26"/>
      <c r="J1834" s="37"/>
    </row>
    <row r="1835" ht="15" x14ac:dyDescent="0.25">
      <c r="G1835" s="26"/>
      <c r="H1835" s="26"/>
      <c r="I1835" s="26"/>
      <c r="J1835" s="37"/>
    </row>
    <row r="1836" ht="15" x14ac:dyDescent="0.25">
      <c r="G1836" s="26"/>
      <c r="H1836" s="26"/>
      <c r="I1836" s="26"/>
      <c r="J1836" s="37"/>
    </row>
    <row r="1837" ht="15" x14ac:dyDescent="0.25">
      <c r="G1837" s="26"/>
      <c r="H1837" s="26"/>
      <c r="I1837" s="26"/>
      <c r="J1837" s="37"/>
    </row>
    <row r="1838" ht="15" x14ac:dyDescent="0.25">
      <c r="G1838" s="26"/>
      <c r="H1838" s="26"/>
      <c r="I1838" s="26"/>
      <c r="J1838" s="37"/>
    </row>
    <row r="1839" ht="15" x14ac:dyDescent="0.25">
      <c r="G1839" s="26"/>
      <c r="H1839" s="26"/>
      <c r="I1839" s="26"/>
      <c r="J1839" s="37"/>
    </row>
    <row r="1840" ht="15" x14ac:dyDescent="0.25">
      <c r="G1840" s="26"/>
      <c r="H1840" s="26"/>
      <c r="I1840" s="26"/>
      <c r="J1840" s="37"/>
    </row>
    <row r="1841" ht="15" x14ac:dyDescent="0.25">
      <c r="G1841" s="26"/>
      <c r="H1841" s="26"/>
      <c r="I1841" s="26"/>
      <c r="J1841" s="37"/>
    </row>
    <row r="1842" ht="15" x14ac:dyDescent="0.25">
      <c r="G1842" s="26"/>
      <c r="H1842" s="26"/>
      <c r="I1842" s="26"/>
      <c r="J1842" s="37"/>
    </row>
    <row r="1843" ht="15" x14ac:dyDescent="0.25">
      <c r="G1843" s="26"/>
      <c r="H1843" s="26"/>
      <c r="I1843" s="26"/>
      <c r="J1843" s="37"/>
    </row>
    <row r="1844" ht="15" x14ac:dyDescent="0.25">
      <c r="G1844" s="26"/>
      <c r="H1844" s="26"/>
      <c r="I1844" s="26"/>
      <c r="J1844" s="37"/>
    </row>
    <row r="1845" ht="15" x14ac:dyDescent="0.25">
      <c r="G1845" s="26"/>
      <c r="H1845" s="26"/>
      <c r="I1845" s="26"/>
      <c r="J1845" s="37"/>
    </row>
    <row r="1846" ht="15" x14ac:dyDescent="0.25">
      <c r="G1846" s="26"/>
      <c r="H1846" s="26"/>
      <c r="I1846" s="26"/>
      <c r="J1846" s="37"/>
    </row>
    <row r="1847" ht="15" x14ac:dyDescent="0.25">
      <c r="G1847" s="26"/>
      <c r="H1847" s="26"/>
      <c r="I1847" s="26"/>
      <c r="J1847" s="37"/>
    </row>
    <row r="1848" ht="15" x14ac:dyDescent="0.25">
      <c r="G1848" s="26"/>
      <c r="H1848" s="26"/>
      <c r="I1848" s="26"/>
      <c r="J1848" s="37"/>
    </row>
    <row r="1849" ht="15" x14ac:dyDescent="0.25">
      <c r="G1849" s="26"/>
      <c r="H1849" s="26"/>
      <c r="I1849" s="26"/>
      <c r="J1849" s="37"/>
    </row>
    <row r="1850" ht="15" x14ac:dyDescent="0.25">
      <c r="G1850" s="26"/>
      <c r="H1850" s="26"/>
      <c r="I1850" s="26"/>
      <c r="J1850" s="37"/>
    </row>
    <row r="1851" ht="15" x14ac:dyDescent="0.25">
      <c r="G1851" s="26"/>
      <c r="H1851" s="26"/>
      <c r="I1851" s="26"/>
      <c r="J1851" s="37"/>
    </row>
    <row r="1852" ht="15" x14ac:dyDescent="0.25">
      <c r="G1852" s="26"/>
      <c r="H1852" s="26"/>
      <c r="I1852" s="26"/>
      <c r="J1852" s="37"/>
    </row>
    <row r="1853" ht="15" x14ac:dyDescent="0.25">
      <c r="G1853" s="26"/>
      <c r="H1853" s="26"/>
      <c r="I1853" s="26"/>
      <c r="J1853" s="37"/>
    </row>
    <row r="1854" ht="15" x14ac:dyDescent="0.25">
      <c r="G1854" s="26"/>
      <c r="H1854" s="26"/>
      <c r="I1854" s="26"/>
      <c r="J1854" s="37"/>
    </row>
    <row r="1855" ht="15" x14ac:dyDescent="0.25">
      <c r="G1855" s="26"/>
      <c r="H1855" s="26"/>
      <c r="I1855" s="26"/>
      <c r="J1855" s="37"/>
    </row>
    <row r="1856" ht="15" x14ac:dyDescent="0.25">
      <c r="G1856" s="26"/>
      <c r="H1856" s="26"/>
      <c r="I1856" s="26"/>
      <c r="J1856" s="37"/>
    </row>
    <row r="1857" ht="15" x14ac:dyDescent="0.25">
      <c r="G1857" s="26"/>
      <c r="H1857" s="26"/>
      <c r="I1857" s="26"/>
      <c r="J1857" s="37"/>
    </row>
    <row r="1858" ht="15" x14ac:dyDescent="0.25">
      <c r="G1858" s="26"/>
      <c r="H1858" s="26"/>
      <c r="I1858" s="26"/>
      <c r="J1858" s="37"/>
    </row>
    <row r="1859" ht="15" x14ac:dyDescent="0.25">
      <c r="G1859" s="26"/>
      <c r="H1859" s="26"/>
      <c r="I1859" s="26"/>
      <c r="J1859" s="37"/>
    </row>
    <row r="1860" ht="15" x14ac:dyDescent="0.25">
      <c r="G1860" s="26"/>
      <c r="H1860" s="26"/>
      <c r="I1860" s="26"/>
      <c r="J1860" s="37"/>
    </row>
    <row r="1861" ht="15" x14ac:dyDescent="0.25">
      <c r="G1861" s="26"/>
      <c r="H1861" s="26"/>
      <c r="I1861" s="26"/>
      <c r="J1861" s="37"/>
    </row>
    <row r="1862" ht="15" x14ac:dyDescent="0.25">
      <c r="G1862" s="26"/>
      <c r="H1862" s="26"/>
      <c r="I1862" s="26"/>
      <c r="J1862" s="37"/>
    </row>
    <row r="1863" ht="15" x14ac:dyDescent="0.25">
      <c r="G1863" s="26"/>
      <c r="H1863" s="26"/>
      <c r="I1863" s="26"/>
      <c r="J1863" s="37"/>
    </row>
    <row r="1864" ht="15" x14ac:dyDescent="0.25">
      <c r="G1864" s="26"/>
      <c r="H1864" s="26"/>
      <c r="I1864" s="26"/>
      <c r="J1864" s="37"/>
    </row>
    <row r="1865" ht="15" x14ac:dyDescent="0.25">
      <c r="G1865" s="26"/>
      <c r="H1865" s="26"/>
      <c r="I1865" s="26"/>
      <c r="J1865" s="37"/>
    </row>
    <row r="1866" ht="15" x14ac:dyDescent="0.25">
      <c r="G1866" s="26"/>
      <c r="H1866" s="26"/>
      <c r="I1866" s="26"/>
      <c r="J1866" s="37"/>
    </row>
    <row r="1867" ht="15" x14ac:dyDescent="0.25">
      <c r="G1867" s="26"/>
      <c r="H1867" s="26"/>
      <c r="I1867" s="26"/>
      <c r="J1867" s="37"/>
    </row>
    <row r="1868" ht="15" x14ac:dyDescent="0.25">
      <c r="G1868" s="26"/>
      <c r="H1868" s="26"/>
      <c r="I1868" s="26"/>
      <c r="J1868" s="37"/>
    </row>
    <row r="1869" ht="15" x14ac:dyDescent="0.25">
      <c r="G1869" s="26"/>
      <c r="H1869" s="26"/>
      <c r="I1869" s="26"/>
      <c r="J1869" s="37"/>
    </row>
    <row r="1870" ht="15" x14ac:dyDescent="0.25">
      <c r="G1870" s="26"/>
      <c r="H1870" s="26"/>
      <c r="I1870" s="26"/>
      <c r="J1870" s="37"/>
    </row>
    <row r="1871" ht="15" x14ac:dyDescent="0.25">
      <c r="G1871" s="26"/>
      <c r="H1871" s="26"/>
      <c r="I1871" s="26"/>
      <c r="J1871" s="37"/>
    </row>
    <row r="1872" ht="15" x14ac:dyDescent="0.25">
      <c r="G1872" s="26"/>
      <c r="H1872" s="26"/>
      <c r="I1872" s="26"/>
      <c r="J1872" s="37"/>
    </row>
    <row r="1873" ht="15" x14ac:dyDescent="0.25">
      <c r="G1873" s="26"/>
      <c r="H1873" s="26"/>
      <c r="I1873" s="26"/>
      <c r="J1873" s="37"/>
    </row>
    <row r="1874" ht="15" x14ac:dyDescent="0.25">
      <c r="G1874" s="26"/>
      <c r="H1874" s="26"/>
      <c r="I1874" s="26"/>
      <c r="J1874" s="37"/>
    </row>
    <row r="1875" ht="15" x14ac:dyDescent="0.25">
      <c r="G1875" s="26"/>
      <c r="H1875" s="26"/>
      <c r="I1875" s="26"/>
      <c r="J1875" s="37"/>
    </row>
    <row r="1876" ht="15" x14ac:dyDescent="0.25">
      <c r="G1876" s="26"/>
      <c r="H1876" s="26"/>
      <c r="I1876" s="26"/>
      <c r="J1876" s="37"/>
    </row>
    <row r="1877" ht="15" x14ac:dyDescent="0.25">
      <c r="G1877" s="26"/>
      <c r="H1877" s="26"/>
      <c r="I1877" s="26"/>
      <c r="J1877" s="37"/>
    </row>
    <row r="1878" ht="15" x14ac:dyDescent="0.25">
      <c r="G1878" s="26"/>
      <c r="H1878" s="26"/>
      <c r="I1878" s="26"/>
      <c r="J1878" s="37"/>
    </row>
    <row r="1879" ht="15" x14ac:dyDescent="0.25">
      <c r="G1879" s="26"/>
      <c r="H1879" s="26"/>
      <c r="I1879" s="26"/>
      <c r="J1879" s="37"/>
    </row>
    <row r="1880" ht="15" x14ac:dyDescent="0.25">
      <c r="G1880" s="26"/>
      <c r="H1880" s="26"/>
      <c r="I1880" s="26"/>
      <c r="J1880" s="37"/>
    </row>
    <row r="1881" ht="15" x14ac:dyDescent="0.25">
      <c r="G1881" s="26"/>
      <c r="H1881" s="26"/>
      <c r="I1881" s="26"/>
      <c r="J1881" s="37"/>
    </row>
    <row r="1882" ht="15" x14ac:dyDescent="0.25">
      <c r="G1882" s="26"/>
      <c r="H1882" s="26"/>
      <c r="I1882" s="26"/>
      <c r="J1882" s="37"/>
    </row>
    <row r="1883" ht="15" x14ac:dyDescent="0.25">
      <c r="G1883" s="26"/>
      <c r="H1883" s="26"/>
      <c r="I1883" s="26"/>
      <c r="J1883" s="37"/>
    </row>
    <row r="1884" ht="15" x14ac:dyDescent="0.25">
      <c r="G1884" s="26"/>
      <c r="H1884" s="26"/>
      <c r="I1884" s="26"/>
      <c r="J1884" s="37"/>
    </row>
    <row r="1885" ht="15" x14ac:dyDescent="0.25">
      <c r="G1885" s="26"/>
      <c r="H1885" s="26"/>
      <c r="I1885" s="26"/>
      <c r="J1885" s="37"/>
    </row>
    <row r="1886" ht="15" x14ac:dyDescent="0.25">
      <c r="G1886" s="26"/>
      <c r="H1886" s="26"/>
      <c r="I1886" s="26"/>
      <c r="J1886" s="37"/>
    </row>
    <row r="1887" ht="15" x14ac:dyDescent="0.25">
      <c r="G1887" s="26"/>
      <c r="H1887" s="26"/>
      <c r="I1887" s="26"/>
      <c r="J1887" s="37"/>
    </row>
    <row r="1888" ht="15" x14ac:dyDescent="0.25">
      <c r="G1888" s="26"/>
      <c r="H1888" s="26"/>
      <c r="I1888" s="26"/>
      <c r="J1888" s="37"/>
    </row>
    <row r="1889" ht="15" x14ac:dyDescent="0.25">
      <c r="G1889" s="26"/>
      <c r="H1889" s="26"/>
      <c r="I1889" s="26"/>
      <c r="J1889" s="37"/>
    </row>
    <row r="1890" ht="15" x14ac:dyDescent="0.25">
      <c r="G1890" s="26"/>
      <c r="H1890" s="26"/>
      <c r="I1890" s="26"/>
      <c r="J1890" s="37"/>
    </row>
    <row r="1891" ht="15" x14ac:dyDescent="0.25">
      <c r="G1891" s="26"/>
      <c r="H1891" s="26"/>
      <c r="I1891" s="26"/>
      <c r="J1891" s="37"/>
    </row>
    <row r="1892" ht="15" x14ac:dyDescent="0.25">
      <c r="G1892" s="26"/>
      <c r="H1892" s="26"/>
      <c r="I1892" s="26"/>
      <c r="J1892" s="37"/>
    </row>
    <row r="1893" ht="15" x14ac:dyDescent="0.25">
      <c r="G1893" s="26"/>
      <c r="H1893" s="26"/>
      <c r="I1893" s="26"/>
      <c r="J1893" s="37"/>
    </row>
    <row r="1894" ht="15" x14ac:dyDescent="0.25">
      <c r="G1894" s="26"/>
      <c r="H1894" s="26"/>
      <c r="I1894" s="26"/>
      <c r="J1894" s="37"/>
    </row>
    <row r="1895" ht="15" x14ac:dyDescent="0.25">
      <c r="G1895" s="26"/>
      <c r="H1895" s="26"/>
      <c r="I1895" s="26"/>
      <c r="J1895" s="37"/>
    </row>
    <row r="1896" ht="15" x14ac:dyDescent="0.25">
      <c r="G1896" s="26"/>
      <c r="H1896" s="26"/>
      <c r="I1896" s="26"/>
      <c r="J1896" s="37"/>
    </row>
    <row r="1897" ht="15" x14ac:dyDescent="0.25">
      <c r="G1897" s="26"/>
      <c r="H1897" s="26"/>
      <c r="I1897" s="26"/>
      <c r="J1897" s="37"/>
    </row>
    <row r="1898" ht="15" x14ac:dyDescent="0.25">
      <c r="G1898" s="26"/>
      <c r="H1898" s="26"/>
      <c r="I1898" s="26"/>
      <c r="J1898" s="37"/>
    </row>
    <row r="1899" ht="15" x14ac:dyDescent="0.25">
      <c r="G1899" s="26"/>
      <c r="H1899" s="26"/>
      <c r="I1899" s="26"/>
      <c r="J1899" s="37"/>
    </row>
    <row r="1900" ht="15" x14ac:dyDescent="0.25">
      <c r="G1900" s="26"/>
      <c r="H1900" s="26"/>
      <c r="I1900" s="26"/>
      <c r="J1900" s="37"/>
    </row>
    <row r="1901" ht="15" x14ac:dyDescent="0.25">
      <c r="G1901" s="26"/>
      <c r="H1901" s="26"/>
      <c r="I1901" s="26"/>
      <c r="J1901" s="37"/>
    </row>
    <row r="1902" ht="15" x14ac:dyDescent="0.25">
      <c r="G1902" s="26"/>
      <c r="H1902" s="26"/>
      <c r="I1902" s="26"/>
      <c r="J1902" s="37"/>
    </row>
    <row r="1903" ht="15" x14ac:dyDescent="0.25">
      <c r="G1903" s="26"/>
      <c r="H1903" s="26"/>
      <c r="I1903" s="26"/>
      <c r="J1903" s="37"/>
    </row>
    <row r="1904" ht="15" x14ac:dyDescent="0.25">
      <c r="G1904" s="26"/>
      <c r="H1904" s="26"/>
      <c r="I1904" s="26"/>
      <c r="J1904" s="37"/>
    </row>
    <row r="1905" ht="15" x14ac:dyDescent="0.25">
      <c r="G1905" s="26"/>
      <c r="H1905" s="26"/>
      <c r="I1905" s="26"/>
      <c r="J1905" s="37"/>
    </row>
    <row r="1906" ht="15" x14ac:dyDescent="0.25">
      <c r="G1906" s="26"/>
      <c r="H1906" s="26"/>
      <c r="I1906" s="26"/>
      <c r="J1906" s="37"/>
    </row>
    <row r="1907" ht="15" x14ac:dyDescent="0.25">
      <c r="G1907" s="26"/>
      <c r="H1907" s="26"/>
      <c r="I1907" s="26"/>
      <c r="J1907" s="37"/>
    </row>
    <row r="1908" ht="15" x14ac:dyDescent="0.25">
      <c r="G1908" s="26"/>
      <c r="H1908" s="26"/>
      <c r="I1908" s="26"/>
      <c r="J1908" s="37"/>
    </row>
    <row r="1909" ht="15" x14ac:dyDescent="0.25">
      <c r="G1909" s="26"/>
      <c r="H1909" s="26"/>
      <c r="I1909" s="26"/>
      <c r="J1909" s="37"/>
    </row>
    <row r="1910" ht="15" x14ac:dyDescent="0.25">
      <c r="G1910" s="26"/>
      <c r="H1910" s="26"/>
      <c r="I1910" s="26"/>
      <c r="J1910" s="37"/>
    </row>
    <row r="1911" ht="15" x14ac:dyDescent="0.25">
      <c r="G1911" s="26"/>
      <c r="H1911" s="26"/>
      <c r="I1911" s="26"/>
      <c r="J1911" s="37"/>
    </row>
    <row r="1912" ht="15" x14ac:dyDescent="0.25">
      <c r="G1912" s="26"/>
      <c r="H1912" s="26"/>
      <c r="I1912" s="26"/>
      <c r="J1912" s="37"/>
    </row>
    <row r="1913" ht="15" x14ac:dyDescent="0.25">
      <c r="G1913" s="26"/>
      <c r="H1913" s="26"/>
      <c r="I1913" s="26"/>
      <c r="J1913" s="37"/>
    </row>
    <row r="1914" ht="15" x14ac:dyDescent="0.25">
      <c r="G1914" s="26"/>
      <c r="H1914" s="26"/>
      <c r="I1914" s="26"/>
      <c r="J1914" s="37"/>
    </row>
    <row r="1915" ht="15" x14ac:dyDescent="0.25">
      <c r="G1915" s="26"/>
      <c r="H1915" s="26"/>
      <c r="I1915" s="26"/>
      <c r="J1915" s="37"/>
    </row>
    <row r="1916" ht="15" x14ac:dyDescent="0.25">
      <c r="G1916" s="26"/>
      <c r="H1916" s="26"/>
      <c r="I1916" s="26"/>
      <c r="J1916" s="37"/>
    </row>
    <row r="1917" ht="15" x14ac:dyDescent="0.25">
      <c r="G1917" s="26"/>
      <c r="H1917" s="26"/>
      <c r="I1917" s="26"/>
      <c r="J1917" s="37"/>
    </row>
    <row r="1918" ht="15" x14ac:dyDescent="0.25">
      <c r="G1918" s="26"/>
      <c r="H1918" s="26"/>
      <c r="I1918" s="26"/>
      <c r="J1918" s="37"/>
    </row>
    <row r="1919" ht="15" x14ac:dyDescent="0.25">
      <c r="G1919" s="26"/>
      <c r="H1919" s="26"/>
      <c r="I1919" s="26"/>
      <c r="J1919" s="37"/>
    </row>
    <row r="1920" ht="15" x14ac:dyDescent="0.25">
      <c r="G1920" s="26"/>
      <c r="H1920" s="26"/>
      <c r="I1920" s="26"/>
      <c r="J1920" s="37"/>
    </row>
    <row r="1921" ht="15" x14ac:dyDescent="0.25">
      <c r="G1921" s="26"/>
      <c r="H1921" s="26"/>
      <c r="I1921" s="26"/>
      <c r="J1921" s="37"/>
    </row>
    <row r="1922" ht="15" x14ac:dyDescent="0.25">
      <c r="G1922" s="26"/>
      <c r="H1922" s="26"/>
      <c r="I1922" s="26"/>
      <c r="J1922" s="37"/>
    </row>
    <row r="1923" ht="15" x14ac:dyDescent="0.25">
      <c r="G1923" s="26"/>
      <c r="H1923" s="26"/>
      <c r="I1923" s="26"/>
      <c r="J1923" s="37"/>
    </row>
    <row r="1924" ht="15" x14ac:dyDescent="0.25">
      <c r="G1924" s="26"/>
      <c r="H1924" s="26"/>
      <c r="I1924" s="26"/>
      <c r="J1924" s="37"/>
    </row>
    <row r="1925" ht="15" x14ac:dyDescent="0.25">
      <c r="G1925" s="26"/>
      <c r="H1925" s="26"/>
      <c r="I1925" s="26"/>
      <c r="J1925" s="37"/>
    </row>
    <row r="1926" ht="15" x14ac:dyDescent="0.25">
      <c r="G1926" s="26"/>
      <c r="H1926" s="26"/>
      <c r="I1926" s="26"/>
      <c r="J1926" s="37"/>
    </row>
    <row r="1927" ht="15" x14ac:dyDescent="0.25">
      <c r="G1927" s="26"/>
      <c r="H1927" s="26"/>
      <c r="I1927" s="26"/>
      <c r="J1927" s="37"/>
    </row>
    <row r="1928" ht="15" x14ac:dyDescent="0.25">
      <c r="G1928" s="26"/>
      <c r="H1928" s="26"/>
      <c r="I1928" s="26"/>
      <c r="J1928" s="37"/>
    </row>
    <row r="1929" ht="15" x14ac:dyDescent="0.25">
      <c r="G1929" s="26"/>
      <c r="H1929" s="26"/>
      <c r="I1929" s="26"/>
      <c r="J1929" s="37"/>
    </row>
    <row r="1930" ht="15" x14ac:dyDescent="0.25">
      <c r="G1930" s="26"/>
      <c r="H1930" s="26"/>
      <c r="I1930" s="26"/>
      <c r="J1930" s="37"/>
    </row>
    <row r="1931" ht="15" x14ac:dyDescent="0.25">
      <c r="G1931" s="26"/>
      <c r="H1931" s="26"/>
      <c r="I1931" s="26"/>
      <c r="J1931" s="37"/>
    </row>
    <row r="1932" ht="15" x14ac:dyDescent="0.25">
      <c r="G1932" s="26"/>
      <c r="H1932" s="26"/>
      <c r="I1932" s="26"/>
      <c r="J1932" s="37"/>
    </row>
    <row r="1933" ht="15" x14ac:dyDescent="0.25">
      <c r="G1933" s="26"/>
      <c r="H1933" s="26"/>
      <c r="I1933" s="26"/>
      <c r="J1933" s="37"/>
    </row>
    <row r="1934" ht="15" x14ac:dyDescent="0.25">
      <c r="G1934" s="26"/>
      <c r="H1934" s="26"/>
      <c r="I1934" s="26"/>
      <c r="J1934" s="37"/>
    </row>
    <row r="1935" ht="15" x14ac:dyDescent="0.25">
      <c r="G1935" s="26"/>
      <c r="H1935" s="26"/>
      <c r="I1935" s="26"/>
      <c r="J1935" s="37"/>
    </row>
    <row r="1936" ht="15" x14ac:dyDescent="0.25">
      <c r="G1936" s="26"/>
      <c r="H1936" s="26"/>
      <c r="I1936" s="26"/>
      <c r="J1936" s="37"/>
    </row>
    <row r="1937" ht="15" x14ac:dyDescent="0.25">
      <c r="G1937" s="26"/>
      <c r="H1937" s="26"/>
      <c r="I1937" s="26"/>
      <c r="J1937" s="37"/>
    </row>
    <row r="1938" ht="15" x14ac:dyDescent="0.25">
      <c r="G1938" s="26"/>
      <c r="H1938" s="26"/>
      <c r="I1938" s="26"/>
      <c r="J1938" s="37"/>
    </row>
    <row r="1939" ht="15" x14ac:dyDescent="0.25">
      <c r="G1939" s="26"/>
      <c r="H1939" s="26"/>
      <c r="I1939" s="26"/>
      <c r="J1939" s="37"/>
    </row>
    <row r="1940" ht="15" x14ac:dyDescent="0.25">
      <c r="G1940" s="26"/>
      <c r="H1940" s="26"/>
      <c r="I1940" s="26"/>
      <c r="J1940" s="37"/>
    </row>
    <row r="1941" ht="15" x14ac:dyDescent="0.25">
      <c r="G1941" s="26"/>
      <c r="H1941" s="26"/>
      <c r="I1941" s="26"/>
      <c r="J1941" s="37"/>
    </row>
    <row r="1942" ht="15" x14ac:dyDescent="0.25">
      <c r="G1942" s="26"/>
      <c r="H1942" s="26"/>
      <c r="I1942" s="26"/>
      <c r="J1942" s="37"/>
    </row>
    <row r="1943" ht="15" x14ac:dyDescent="0.25">
      <c r="G1943" s="26"/>
      <c r="H1943" s="26"/>
      <c r="I1943" s="26"/>
      <c r="J1943" s="37"/>
    </row>
    <row r="1944" ht="15" x14ac:dyDescent="0.25">
      <c r="G1944" s="26"/>
      <c r="H1944" s="26"/>
      <c r="I1944" s="26"/>
      <c r="J1944" s="37"/>
    </row>
    <row r="1945" ht="15" x14ac:dyDescent="0.25">
      <c r="G1945" s="26"/>
      <c r="H1945" s="26"/>
      <c r="I1945" s="26"/>
      <c r="J1945" s="37"/>
    </row>
    <row r="1946" ht="15" x14ac:dyDescent="0.25">
      <c r="G1946" s="26"/>
      <c r="H1946" s="26"/>
      <c r="I1946" s="26"/>
      <c r="J1946" s="37"/>
    </row>
    <row r="1947" ht="15" x14ac:dyDescent="0.25">
      <c r="G1947" s="26"/>
      <c r="H1947" s="26"/>
      <c r="I1947" s="26"/>
      <c r="J1947" s="37"/>
    </row>
    <row r="1948" ht="15" x14ac:dyDescent="0.25">
      <c r="G1948" s="26"/>
      <c r="H1948" s="26"/>
      <c r="I1948" s="26"/>
      <c r="J1948" s="37"/>
    </row>
    <row r="1949" ht="15" x14ac:dyDescent="0.25">
      <c r="G1949" s="26"/>
      <c r="H1949" s="26"/>
      <c r="I1949" s="26"/>
      <c r="J1949" s="37"/>
    </row>
    <row r="1950" ht="15" x14ac:dyDescent="0.25">
      <c r="G1950" s="26"/>
      <c r="H1950" s="26"/>
      <c r="I1950" s="26"/>
      <c r="J1950" s="37"/>
    </row>
    <row r="1951" ht="15" x14ac:dyDescent="0.25">
      <c r="G1951" s="26"/>
      <c r="H1951" s="26"/>
      <c r="I1951" s="26"/>
      <c r="J1951" s="37"/>
    </row>
    <row r="1952" ht="15" x14ac:dyDescent="0.25">
      <c r="G1952" s="26"/>
      <c r="H1952" s="26"/>
      <c r="I1952" s="26"/>
      <c r="J1952" s="37"/>
    </row>
    <row r="1953" ht="15" x14ac:dyDescent="0.25">
      <c r="G1953" s="26"/>
      <c r="H1953" s="26"/>
      <c r="I1953" s="26"/>
      <c r="J1953" s="37"/>
    </row>
    <row r="1954" ht="15" x14ac:dyDescent="0.25">
      <c r="G1954" s="26"/>
      <c r="H1954" s="26"/>
      <c r="I1954" s="26"/>
      <c r="J1954" s="37"/>
    </row>
    <row r="1955" ht="15" x14ac:dyDescent="0.25">
      <c r="G1955" s="26"/>
      <c r="H1955" s="26"/>
      <c r="I1955" s="26"/>
      <c r="J1955" s="37"/>
    </row>
    <row r="1956" ht="15" x14ac:dyDescent="0.25">
      <c r="G1956" s="26"/>
      <c r="H1956" s="26"/>
      <c r="I1956" s="26"/>
      <c r="J1956" s="37"/>
    </row>
    <row r="1957" ht="15" x14ac:dyDescent="0.25">
      <c r="G1957" s="26"/>
      <c r="H1957" s="26"/>
      <c r="I1957" s="26"/>
      <c r="J1957" s="37"/>
    </row>
    <row r="1958" ht="15" x14ac:dyDescent="0.25">
      <c r="G1958" s="26"/>
      <c r="H1958" s="26"/>
      <c r="I1958" s="26"/>
      <c r="J1958" s="37"/>
    </row>
    <row r="1959" ht="15" x14ac:dyDescent="0.25">
      <c r="G1959" s="26"/>
      <c r="H1959" s="26"/>
      <c r="I1959" s="26"/>
      <c r="J1959" s="37"/>
    </row>
    <row r="1960" ht="15" x14ac:dyDescent="0.25">
      <c r="G1960" s="26"/>
      <c r="H1960" s="26"/>
      <c r="I1960" s="26"/>
      <c r="J1960" s="37"/>
    </row>
    <row r="1961" ht="15" x14ac:dyDescent="0.25">
      <c r="G1961" s="26"/>
      <c r="H1961" s="26"/>
      <c r="I1961" s="26"/>
      <c r="J1961" s="37"/>
    </row>
    <row r="1962" ht="15" x14ac:dyDescent="0.25">
      <c r="G1962" s="26"/>
      <c r="H1962" s="26"/>
      <c r="I1962" s="26"/>
      <c r="J1962" s="37"/>
    </row>
    <row r="1963" ht="15" x14ac:dyDescent="0.25">
      <c r="G1963" s="26"/>
      <c r="H1963" s="26"/>
      <c r="I1963" s="26"/>
      <c r="J1963" s="37"/>
    </row>
    <row r="1964" ht="15" x14ac:dyDescent="0.25">
      <c r="G1964" s="26"/>
      <c r="H1964" s="26"/>
      <c r="I1964" s="26"/>
      <c r="J1964" s="37"/>
    </row>
    <row r="1965" ht="15" x14ac:dyDescent="0.25">
      <c r="G1965" s="26"/>
      <c r="H1965" s="26"/>
      <c r="I1965" s="26"/>
      <c r="J1965" s="37"/>
    </row>
    <row r="1966" ht="15" x14ac:dyDescent="0.25">
      <c r="G1966" s="26"/>
      <c r="H1966" s="26"/>
      <c r="I1966" s="26"/>
      <c r="J1966" s="37"/>
    </row>
    <row r="1967" ht="15" x14ac:dyDescent="0.25">
      <c r="G1967" s="26"/>
      <c r="H1967" s="26"/>
      <c r="I1967" s="26"/>
      <c r="J1967" s="37"/>
    </row>
    <row r="1968" ht="15" x14ac:dyDescent="0.25">
      <c r="G1968" s="26"/>
      <c r="H1968" s="26"/>
      <c r="I1968" s="26"/>
      <c r="J1968" s="37"/>
    </row>
    <row r="1969" ht="15" x14ac:dyDescent="0.25">
      <c r="G1969" s="26"/>
      <c r="H1969" s="26"/>
      <c r="I1969" s="26"/>
      <c r="J1969" s="37"/>
    </row>
    <row r="1970" ht="15" x14ac:dyDescent="0.25">
      <c r="G1970" s="26"/>
      <c r="H1970" s="26"/>
      <c r="I1970" s="26"/>
      <c r="J1970" s="37"/>
    </row>
    <row r="1971" ht="15" x14ac:dyDescent="0.25">
      <c r="G1971" s="26"/>
      <c r="H1971" s="26"/>
      <c r="I1971" s="26"/>
      <c r="J1971" s="37"/>
    </row>
    <row r="1972" ht="15" x14ac:dyDescent="0.25">
      <c r="G1972" s="26"/>
      <c r="H1972" s="26"/>
      <c r="I1972" s="26"/>
      <c r="J1972" s="37"/>
    </row>
    <row r="1973" ht="15" x14ac:dyDescent="0.25">
      <c r="G1973" s="26"/>
      <c r="H1973" s="26"/>
      <c r="I1973" s="26"/>
      <c r="J1973" s="37"/>
    </row>
    <row r="1974" ht="15" x14ac:dyDescent="0.25">
      <c r="G1974" s="26"/>
      <c r="H1974" s="26"/>
      <c r="I1974" s="26"/>
      <c r="J1974" s="37"/>
    </row>
    <row r="1975" ht="15" x14ac:dyDescent="0.25">
      <c r="G1975" s="26"/>
      <c r="H1975" s="26"/>
      <c r="I1975" s="26"/>
      <c r="J1975" s="37"/>
    </row>
    <row r="1976" ht="15" x14ac:dyDescent="0.25">
      <c r="G1976" s="26"/>
      <c r="H1976" s="26"/>
      <c r="I1976" s="26"/>
      <c r="J1976" s="37"/>
    </row>
    <row r="1977" ht="15" x14ac:dyDescent="0.25">
      <c r="G1977" s="26"/>
      <c r="H1977" s="26"/>
      <c r="I1977" s="26"/>
      <c r="J1977" s="37"/>
    </row>
    <row r="1978" ht="15" x14ac:dyDescent="0.25">
      <c r="G1978" s="26"/>
      <c r="H1978" s="26"/>
      <c r="I1978" s="26"/>
      <c r="J1978" s="37"/>
    </row>
    <row r="1979" ht="15" x14ac:dyDescent="0.25">
      <c r="G1979" s="26"/>
      <c r="H1979" s="26"/>
      <c r="I1979" s="26"/>
      <c r="J1979" s="37"/>
    </row>
    <row r="1980" ht="15" x14ac:dyDescent="0.25">
      <c r="G1980" s="26"/>
      <c r="H1980" s="26"/>
      <c r="I1980" s="26"/>
      <c r="J1980" s="37"/>
    </row>
    <row r="1981" ht="15" x14ac:dyDescent="0.25">
      <c r="G1981" s="26"/>
      <c r="H1981" s="26"/>
      <c r="I1981" s="26"/>
      <c r="J1981" s="37"/>
    </row>
    <row r="1982" ht="15" x14ac:dyDescent="0.25">
      <c r="G1982" s="26"/>
      <c r="H1982" s="26"/>
      <c r="I1982" s="26"/>
      <c r="J1982" s="37"/>
    </row>
    <row r="1983" ht="15" x14ac:dyDescent="0.25">
      <c r="G1983" s="26"/>
      <c r="H1983" s="26"/>
      <c r="I1983" s="26"/>
      <c r="J1983" s="37"/>
    </row>
    <row r="1984" ht="15" x14ac:dyDescent="0.25">
      <c r="G1984" s="26"/>
      <c r="H1984" s="26"/>
      <c r="I1984" s="26"/>
      <c r="J1984" s="37"/>
    </row>
    <row r="1985" ht="15" x14ac:dyDescent="0.25">
      <c r="G1985" s="26"/>
      <c r="H1985" s="26"/>
      <c r="I1985" s="26"/>
      <c r="J1985" s="37"/>
    </row>
    <row r="1986" ht="15" x14ac:dyDescent="0.25">
      <c r="G1986" s="26"/>
      <c r="H1986" s="26"/>
      <c r="I1986" s="26"/>
      <c r="J1986" s="37"/>
    </row>
    <row r="1987" ht="15" x14ac:dyDescent="0.25">
      <c r="G1987" s="26"/>
      <c r="H1987" s="26"/>
      <c r="I1987" s="26"/>
      <c r="J1987" s="37"/>
    </row>
    <row r="1988" ht="15" x14ac:dyDescent="0.25">
      <c r="G1988" s="26"/>
      <c r="H1988" s="26"/>
      <c r="I1988" s="26"/>
      <c r="J1988" s="37"/>
    </row>
    <row r="1989" ht="15" x14ac:dyDescent="0.25">
      <c r="G1989" s="26"/>
      <c r="H1989" s="26"/>
      <c r="I1989" s="26"/>
      <c r="J1989" s="37"/>
    </row>
    <row r="1990" ht="15" x14ac:dyDescent="0.25">
      <c r="G1990" s="26"/>
      <c r="H1990" s="26"/>
      <c r="I1990" s="26"/>
      <c r="J1990" s="37"/>
    </row>
    <row r="1991" ht="15" x14ac:dyDescent="0.25">
      <c r="G1991" s="26"/>
      <c r="H1991" s="26"/>
      <c r="I1991" s="26"/>
      <c r="J1991" s="37"/>
    </row>
    <row r="1992" ht="15" x14ac:dyDescent="0.25">
      <c r="G1992" s="26"/>
      <c r="H1992" s="26"/>
      <c r="I1992" s="26"/>
      <c r="J1992" s="37"/>
    </row>
    <row r="1993" ht="15" x14ac:dyDescent="0.25">
      <c r="G1993" s="26"/>
      <c r="H1993" s="26"/>
      <c r="I1993" s="26"/>
      <c r="J1993" s="37"/>
    </row>
    <row r="1994" ht="15" x14ac:dyDescent="0.25">
      <c r="G1994" s="26"/>
      <c r="H1994" s="26"/>
      <c r="I1994" s="26"/>
      <c r="J1994" s="37"/>
    </row>
    <row r="1995" ht="15" x14ac:dyDescent="0.25">
      <c r="G1995" s="26"/>
      <c r="H1995" s="26"/>
      <c r="I1995" s="26"/>
      <c r="J1995" s="37"/>
    </row>
    <row r="1996" ht="15" x14ac:dyDescent="0.25">
      <c r="G1996" s="26"/>
      <c r="H1996" s="26"/>
      <c r="I1996" s="26"/>
      <c r="J1996" s="37"/>
    </row>
    <row r="1997" ht="15" x14ac:dyDescent="0.25">
      <c r="G1997" s="26"/>
      <c r="H1997" s="26"/>
      <c r="I1997" s="26"/>
      <c r="J1997" s="37"/>
    </row>
    <row r="1998" ht="15" x14ac:dyDescent="0.25">
      <c r="G1998" s="26"/>
      <c r="H1998" s="26"/>
      <c r="I1998" s="26"/>
      <c r="J1998" s="37"/>
    </row>
    <row r="1999" ht="15" x14ac:dyDescent="0.25">
      <c r="G1999" s="26"/>
      <c r="H1999" s="26"/>
      <c r="I1999" s="26"/>
      <c r="J1999" s="37"/>
    </row>
    <row r="2000" ht="15" x14ac:dyDescent="0.25">
      <c r="G2000" s="26"/>
      <c r="H2000" s="26"/>
      <c r="I2000" s="26"/>
      <c r="J2000" s="37"/>
    </row>
    <row r="2001" ht="15" x14ac:dyDescent="0.25">
      <c r="G2001" s="26"/>
      <c r="H2001" s="26"/>
      <c r="I2001" s="26"/>
      <c r="J2001" s="37"/>
    </row>
    <row r="2002" ht="15" x14ac:dyDescent="0.25">
      <c r="G2002" s="26"/>
      <c r="H2002" s="26"/>
      <c r="I2002" s="26"/>
      <c r="J2002" s="37"/>
    </row>
    <row r="2003" ht="15" x14ac:dyDescent="0.25">
      <c r="G2003" s="26"/>
      <c r="H2003" s="26"/>
      <c r="I2003" s="26"/>
      <c r="J2003" s="37"/>
    </row>
    <row r="2004" ht="15" x14ac:dyDescent="0.25">
      <c r="G2004" s="26"/>
      <c r="H2004" s="26"/>
      <c r="I2004" s="26"/>
      <c r="J2004" s="37"/>
    </row>
    <row r="2005" ht="15" x14ac:dyDescent="0.25">
      <c r="G2005" s="26"/>
      <c r="H2005" s="26"/>
      <c r="I2005" s="26"/>
      <c r="J2005" s="37"/>
    </row>
    <row r="2006" ht="15" x14ac:dyDescent="0.25">
      <c r="G2006" s="26"/>
      <c r="H2006" s="26"/>
      <c r="I2006" s="26"/>
      <c r="J2006" s="37"/>
    </row>
    <row r="2007" ht="15" x14ac:dyDescent="0.25">
      <c r="G2007" s="26"/>
      <c r="H2007" s="26"/>
      <c r="I2007" s="26"/>
      <c r="J2007" s="37"/>
    </row>
    <row r="2008" ht="15" x14ac:dyDescent="0.25">
      <c r="G2008" s="26"/>
      <c r="H2008" s="26"/>
      <c r="I2008" s="26"/>
      <c r="J2008" s="37"/>
    </row>
    <row r="2009" ht="15" x14ac:dyDescent="0.25">
      <c r="G2009" s="26"/>
      <c r="H2009" s="26"/>
      <c r="I2009" s="26"/>
      <c r="J2009" s="37"/>
    </row>
    <row r="2010" ht="15" x14ac:dyDescent="0.25">
      <c r="G2010" s="26"/>
      <c r="H2010" s="26"/>
      <c r="I2010" s="26"/>
      <c r="J2010" s="37"/>
    </row>
    <row r="2011" ht="15" x14ac:dyDescent="0.25">
      <c r="G2011" s="26"/>
      <c r="H2011" s="26"/>
      <c r="I2011" s="26"/>
      <c r="J2011" s="37"/>
    </row>
    <row r="2012" ht="15" x14ac:dyDescent="0.25">
      <c r="G2012" s="26"/>
      <c r="H2012" s="26"/>
      <c r="I2012" s="26"/>
      <c r="J2012" s="37"/>
    </row>
    <row r="2013" ht="15" x14ac:dyDescent="0.25">
      <c r="G2013" s="26"/>
      <c r="H2013" s="26"/>
      <c r="I2013" s="26"/>
      <c r="J2013" s="37"/>
    </row>
    <row r="2014" ht="15" x14ac:dyDescent="0.25">
      <c r="G2014" s="26"/>
      <c r="H2014" s="26"/>
      <c r="I2014" s="26"/>
      <c r="J2014" s="37"/>
    </row>
    <row r="2015" ht="15" x14ac:dyDescent="0.25">
      <c r="G2015" s="26"/>
      <c r="H2015" s="26"/>
      <c r="I2015" s="26"/>
      <c r="J2015" s="37"/>
    </row>
    <row r="2016" ht="15" x14ac:dyDescent="0.25">
      <c r="G2016" s="26"/>
      <c r="H2016" s="26"/>
      <c r="I2016" s="26"/>
      <c r="J2016" s="37"/>
    </row>
    <row r="2017" ht="15" x14ac:dyDescent="0.25">
      <c r="G2017" s="26"/>
      <c r="H2017" s="26"/>
      <c r="I2017" s="26"/>
      <c r="J2017" s="37"/>
    </row>
    <row r="2018" ht="15" x14ac:dyDescent="0.25">
      <c r="G2018" s="26"/>
      <c r="H2018" s="26"/>
      <c r="I2018" s="26"/>
      <c r="J2018" s="37"/>
    </row>
    <row r="2019" ht="15" x14ac:dyDescent="0.25">
      <c r="G2019" s="26"/>
      <c r="H2019" s="26"/>
      <c r="I2019" s="26"/>
      <c r="J2019" s="37"/>
    </row>
    <row r="2020" ht="15" x14ac:dyDescent="0.25">
      <c r="G2020" s="26"/>
      <c r="H2020" s="26"/>
      <c r="I2020" s="26"/>
      <c r="J2020" s="37"/>
    </row>
    <row r="2021" ht="15" x14ac:dyDescent="0.25">
      <c r="G2021" s="26"/>
      <c r="H2021" s="26"/>
      <c r="I2021" s="26"/>
      <c r="J2021" s="37"/>
    </row>
    <row r="2022" ht="15" x14ac:dyDescent="0.25">
      <c r="G2022" s="26"/>
      <c r="H2022" s="26"/>
      <c r="I2022" s="26"/>
      <c r="J2022" s="37"/>
    </row>
    <row r="2023" ht="15" x14ac:dyDescent="0.25">
      <c r="G2023" s="26"/>
      <c r="H2023" s="26"/>
      <c r="I2023" s="26"/>
      <c r="J2023" s="37"/>
    </row>
    <row r="2024" ht="15" x14ac:dyDescent="0.25">
      <c r="G2024" s="26"/>
      <c r="H2024" s="26"/>
      <c r="I2024" s="26"/>
      <c r="J2024" s="37"/>
    </row>
    <row r="2025" ht="15" x14ac:dyDescent="0.25">
      <c r="G2025" s="26"/>
      <c r="H2025" s="26"/>
      <c r="I2025" s="26"/>
      <c r="J2025" s="37"/>
    </row>
    <row r="2026" ht="15" x14ac:dyDescent="0.25">
      <c r="G2026" s="26"/>
      <c r="H2026" s="26"/>
      <c r="I2026" s="26"/>
      <c r="J2026" s="37"/>
    </row>
    <row r="2027" ht="15" x14ac:dyDescent="0.25">
      <c r="G2027" s="26"/>
      <c r="H2027" s="26"/>
      <c r="I2027" s="26"/>
      <c r="J2027" s="37"/>
    </row>
    <row r="2028" ht="15" x14ac:dyDescent="0.25">
      <c r="G2028" s="26"/>
      <c r="H2028" s="26"/>
      <c r="I2028" s="26"/>
      <c r="J2028" s="37"/>
    </row>
    <row r="2029" ht="15" x14ac:dyDescent="0.25">
      <c r="G2029" s="26"/>
      <c r="H2029" s="26"/>
      <c r="I2029" s="26"/>
      <c r="J2029" s="37"/>
    </row>
    <row r="2030" ht="15" x14ac:dyDescent="0.25">
      <c r="G2030" s="26"/>
      <c r="H2030" s="26"/>
      <c r="I2030" s="26"/>
      <c r="J2030" s="37"/>
    </row>
    <row r="2031" ht="15" x14ac:dyDescent="0.25">
      <c r="G2031" s="26"/>
      <c r="H2031" s="26"/>
      <c r="I2031" s="26"/>
      <c r="J2031" s="37"/>
    </row>
    <row r="2032" ht="15" x14ac:dyDescent="0.25">
      <c r="G2032" s="26"/>
      <c r="H2032" s="26"/>
      <c r="I2032" s="26"/>
      <c r="J2032" s="37"/>
    </row>
    <row r="2033" ht="15" x14ac:dyDescent="0.25">
      <c r="G2033" s="26"/>
      <c r="H2033" s="26"/>
      <c r="I2033" s="26"/>
      <c r="J2033" s="37"/>
    </row>
    <row r="2034" ht="15" x14ac:dyDescent="0.25">
      <c r="G2034" s="26"/>
      <c r="H2034" s="26"/>
      <c r="I2034" s="26"/>
      <c r="J2034" s="37"/>
    </row>
    <row r="2035" ht="15" x14ac:dyDescent="0.25">
      <c r="G2035" s="26"/>
      <c r="H2035" s="26"/>
      <c r="I2035" s="26"/>
      <c r="J2035" s="37"/>
    </row>
    <row r="2036" ht="15" x14ac:dyDescent="0.25">
      <c r="G2036" s="26"/>
      <c r="H2036" s="26"/>
      <c r="I2036" s="26"/>
      <c r="J2036" s="37"/>
    </row>
    <row r="2037" ht="15" x14ac:dyDescent="0.25">
      <c r="G2037" s="26"/>
      <c r="H2037" s="26"/>
      <c r="I2037" s="26"/>
      <c r="J2037" s="37"/>
    </row>
    <row r="2038" ht="15" x14ac:dyDescent="0.25">
      <c r="G2038" s="26"/>
      <c r="H2038" s="26"/>
      <c r="I2038" s="26"/>
      <c r="J2038" s="37"/>
    </row>
    <row r="2039" ht="15" x14ac:dyDescent="0.25">
      <c r="G2039" s="26"/>
      <c r="H2039" s="26"/>
      <c r="I2039" s="26"/>
      <c r="J2039" s="37"/>
    </row>
    <row r="2040" ht="15" x14ac:dyDescent="0.25">
      <c r="G2040" s="26"/>
      <c r="H2040" s="26"/>
      <c r="I2040" s="26"/>
      <c r="J2040" s="37"/>
    </row>
    <row r="2041" ht="15" x14ac:dyDescent="0.25">
      <c r="G2041" s="26"/>
      <c r="H2041" s="26"/>
      <c r="I2041" s="26"/>
      <c r="J2041" s="37"/>
    </row>
    <row r="2042" ht="15" x14ac:dyDescent="0.25">
      <c r="G2042" s="26"/>
      <c r="H2042" s="26"/>
      <c r="I2042" s="26"/>
      <c r="J2042" s="37"/>
    </row>
    <row r="2043" ht="15" x14ac:dyDescent="0.25">
      <c r="G2043" s="26"/>
      <c r="H2043" s="26"/>
      <c r="I2043" s="26"/>
      <c r="J2043" s="37"/>
    </row>
    <row r="2044" ht="15" x14ac:dyDescent="0.25">
      <c r="G2044" s="26"/>
      <c r="H2044" s="26"/>
      <c r="I2044" s="26"/>
      <c r="J2044" s="37"/>
    </row>
    <row r="2045" ht="15" x14ac:dyDescent="0.25">
      <c r="G2045" s="26"/>
      <c r="H2045" s="26"/>
      <c r="I2045" s="26"/>
      <c r="J2045" s="37"/>
    </row>
    <row r="2046" ht="15" x14ac:dyDescent="0.25">
      <c r="G2046" s="26"/>
      <c r="H2046" s="26"/>
      <c r="I2046" s="26"/>
      <c r="J2046" s="37"/>
    </row>
    <row r="2047" ht="15" x14ac:dyDescent="0.25">
      <c r="G2047" s="26"/>
      <c r="H2047" s="26"/>
      <c r="I2047" s="26"/>
      <c r="J2047" s="37"/>
    </row>
    <row r="2048" ht="15" x14ac:dyDescent="0.25">
      <c r="G2048" s="26"/>
      <c r="H2048" s="26"/>
      <c r="I2048" s="26"/>
      <c r="J2048" s="37"/>
    </row>
    <row r="2049" ht="15" x14ac:dyDescent="0.25">
      <c r="G2049" s="26"/>
      <c r="H2049" s="26"/>
      <c r="I2049" s="26"/>
      <c r="J2049" s="37"/>
    </row>
    <row r="2050" ht="15" x14ac:dyDescent="0.25">
      <c r="G2050" s="26"/>
      <c r="H2050" s="26"/>
      <c r="I2050" s="26"/>
      <c r="J2050" s="37"/>
    </row>
    <row r="2051" ht="15" x14ac:dyDescent="0.25">
      <c r="G2051" s="26"/>
      <c r="H2051" s="26"/>
      <c r="I2051" s="26"/>
      <c r="J2051" s="37"/>
    </row>
    <row r="2052" ht="15" x14ac:dyDescent="0.25">
      <c r="G2052" s="26"/>
      <c r="H2052" s="26"/>
      <c r="I2052" s="26"/>
      <c r="J2052" s="37"/>
    </row>
    <row r="2053" ht="15" x14ac:dyDescent="0.25">
      <c r="G2053" s="26"/>
      <c r="H2053" s="26"/>
      <c r="I2053" s="26"/>
      <c r="J2053" s="37"/>
    </row>
    <row r="2054" ht="15" x14ac:dyDescent="0.25">
      <c r="G2054" s="26"/>
      <c r="H2054" s="26"/>
      <c r="I2054" s="26"/>
      <c r="J2054" s="37"/>
    </row>
    <row r="2055" ht="15" x14ac:dyDescent="0.25">
      <c r="G2055" s="26"/>
      <c r="H2055" s="26"/>
      <c r="I2055" s="26"/>
      <c r="J2055" s="37"/>
    </row>
    <row r="2056" ht="15" x14ac:dyDescent="0.25">
      <c r="G2056" s="26"/>
      <c r="H2056" s="26"/>
      <c r="I2056" s="26"/>
      <c r="J2056" s="37"/>
    </row>
    <row r="2057" ht="15" x14ac:dyDescent="0.25">
      <c r="G2057" s="26"/>
      <c r="H2057" s="26"/>
      <c r="I2057" s="26"/>
      <c r="J2057" s="37"/>
    </row>
    <row r="2058" ht="15" x14ac:dyDescent="0.25">
      <c r="G2058" s="26"/>
      <c r="H2058" s="26"/>
      <c r="I2058" s="26"/>
      <c r="J2058" s="37"/>
    </row>
    <row r="2059" ht="15" x14ac:dyDescent="0.25">
      <c r="G2059" s="26"/>
      <c r="H2059" s="26"/>
      <c r="I2059" s="26"/>
      <c r="J2059" s="37"/>
    </row>
    <row r="2060" ht="15" x14ac:dyDescent="0.25">
      <c r="G2060" s="26"/>
      <c r="H2060" s="26"/>
      <c r="I2060" s="26"/>
      <c r="J2060" s="37"/>
    </row>
    <row r="2061" ht="15" x14ac:dyDescent="0.25">
      <c r="G2061" s="26"/>
      <c r="H2061" s="26"/>
      <c r="I2061" s="26"/>
      <c r="J2061" s="37"/>
    </row>
    <row r="2062" ht="15" x14ac:dyDescent="0.25">
      <c r="G2062" s="26"/>
      <c r="H2062" s="26"/>
      <c r="I2062" s="26"/>
      <c r="J2062" s="37"/>
    </row>
    <row r="2063" ht="15" x14ac:dyDescent="0.25">
      <c r="G2063" s="26"/>
      <c r="H2063" s="26"/>
      <c r="I2063" s="26"/>
      <c r="J2063" s="37"/>
    </row>
    <row r="2064" ht="15" x14ac:dyDescent="0.25">
      <c r="G2064" s="26"/>
      <c r="H2064" s="26"/>
      <c r="I2064" s="26"/>
      <c r="J2064" s="37"/>
    </row>
    <row r="2065" ht="15" x14ac:dyDescent="0.25">
      <c r="G2065" s="26"/>
      <c r="H2065" s="26"/>
      <c r="I2065" s="26"/>
      <c r="J2065" s="37"/>
    </row>
    <row r="2066" ht="15" x14ac:dyDescent="0.25">
      <c r="G2066" s="26"/>
      <c r="H2066" s="26"/>
      <c r="I2066" s="26"/>
      <c r="J2066" s="37"/>
    </row>
    <row r="2067" ht="15" x14ac:dyDescent="0.25">
      <c r="G2067" s="26"/>
      <c r="H2067" s="26"/>
      <c r="I2067" s="26"/>
      <c r="J2067" s="37"/>
    </row>
    <row r="2068" ht="15" x14ac:dyDescent="0.25">
      <c r="G2068" s="26"/>
      <c r="H2068" s="26"/>
      <c r="I2068" s="26"/>
      <c r="J2068" s="37"/>
    </row>
    <row r="2069" ht="15" x14ac:dyDescent="0.25">
      <c r="G2069" s="26"/>
      <c r="H2069" s="26"/>
      <c r="I2069" s="26"/>
      <c r="J2069" s="37"/>
    </row>
    <row r="2070" ht="15" x14ac:dyDescent="0.25">
      <c r="G2070" s="26"/>
      <c r="H2070" s="26"/>
      <c r="I2070" s="26"/>
      <c r="J2070" s="37"/>
    </row>
    <row r="2071" ht="15" x14ac:dyDescent="0.25">
      <c r="G2071" s="26"/>
      <c r="H2071" s="26"/>
      <c r="I2071" s="26"/>
      <c r="J2071" s="37"/>
    </row>
    <row r="2072" ht="15" x14ac:dyDescent="0.25">
      <c r="G2072" s="26"/>
      <c r="H2072" s="26"/>
      <c r="I2072" s="26"/>
      <c r="J2072" s="37"/>
    </row>
    <row r="2073" ht="15" x14ac:dyDescent="0.25">
      <c r="G2073" s="26"/>
      <c r="H2073" s="26"/>
      <c r="I2073" s="26"/>
      <c r="J2073" s="37"/>
    </row>
    <row r="2074" ht="15" x14ac:dyDescent="0.25">
      <c r="G2074" s="26"/>
      <c r="H2074" s="26"/>
      <c r="I2074" s="26"/>
      <c r="J2074" s="37"/>
    </row>
    <row r="2075" ht="15" x14ac:dyDescent="0.25">
      <c r="G2075" s="26"/>
      <c r="H2075" s="26"/>
      <c r="I2075" s="26"/>
      <c r="J2075" s="37"/>
    </row>
    <row r="2076" ht="15" x14ac:dyDescent="0.25">
      <c r="G2076" s="26"/>
      <c r="H2076" s="26"/>
      <c r="I2076" s="26"/>
      <c r="J2076" s="37"/>
    </row>
    <row r="2077" ht="15" x14ac:dyDescent="0.25">
      <c r="G2077" s="26"/>
      <c r="H2077" s="26"/>
      <c r="I2077" s="26"/>
      <c r="J2077" s="37"/>
    </row>
    <row r="2078" ht="15" x14ac:dyDescent="0.25">
      <c r="G2078" s="26"/>
      <c r="H2078" s="26"/>
      <c r="I2078" s="26"/>
      <c r="J2078" s="37"/>
    </row>
    <row r="2079" ht="15" x14ac:dyDescent="0.25">
      <c r="G2079" s="26"/>
      <c r="H2079" s="26"/>
      <c r="I2079" s="26"/>
      <c r="J2079" s="37"/>
    </row>
    <row r="2080" ht="15" x14ac:dyDescent="0.25">
      <c r="G2080" s="26"/>
      <c r="H2080" s="26"/>
      <c r="I2080" s="26"/>
      <c r="J2080" s="37"/>
    </row>
    <row r="2081" ht="15" x14ac:dyDescent="0.25">
      <c r="G2081" s="26"/>
      <c r="H2081" s="26"/>
      <c r="I2081" s="26"/>
      <c r="J2081" s="37"/>
    </row>
    <row r="2082" ht="15" x14ac:dyDescent="0.25">
      <c r="G2082" s="26"/>
      <c r="H2082" s="26"/>
      <c r="I2082" s="26"/>
      <c r="J2082" s="37"/>
    </row>
    <row r="2083" ht="15" x14ac:dyDescent="0.25">
      <c r="G2083" s="26"/>
      <c r="H2083" s="26"/>
      <c r="I2083" s="26"/>
      <c r="J2083" s="37"/>
    </row>
    <row r="2084" ht="15" x14ac:dyDescent="0.25">
      <c r="G2084" s="26"/>
      <c r="H2084" s="26"/>
      <c r="I2084" s="26"/>
      <c r="J2084" s="37"/>
    </row>
    <row r="2085" ht="15" x14ac:dyDescent="0.25">
      <c r="G2085" s="26"/>
      <c r="H2085" s="26"/>
      <c r="I2085" s="26"/>
      <c r="J2085" s="37"/>
    </row>
    <row r="2086" ht="15" x14ac:dyDescent="0.25">
      <c r="G2086" s="26"/>
      <c r="H2086" s="26"/>
      <c r="I2086" s="26"/>
      <c r="J2086" s="37"/>
    </row>
    <row r="2087" ht="15" x14ac:dyDescent="0.25">
      <c r="G2087" s="26"/>
      <c r="H2087" s="26"/>
      <c r="I2087" s="26"/>
      <c r="J2087" s="37"/>
    </row>
    <row r="2088" ht="15" x14ac:dyDescent="0.25">
      <c r="G2088" s="26"/>
      <c r="H2088" s="26"/>
      <c r="I2088" s="26"/>
      <c r="J2088" s="37"/>
    </row>
    <row r="2089" ht="15" x14ac:dyDescent="0.25">
      <c r="G2089" s="26"/>
      <c r="H2089" s="26"/>
      <c r="I2089" s="26"/>
      <c r="J2089" s="37"/>
    </row>
    <row r="2090" ht="15" x14ac:dyDescent="0.25">
      <c r="G2090" s="26"/>
      <c r="H2090" s="26"/>
      <c r="I2090" s="26"/>
      <c r="J2090" s="37"/>
    </row>
    <row r="2091" ht="15" x14ac:dyDescent="0.25">
      <c r="G2091" s="26"/>
      <c r="H2091" s="26"/>
      <c r="I2091" s="26"/>
      <c r="J2091" s="37"/>
    </row>
    <row r="2092" ht="15" x14ac:dyDescent="0.25">
      <c r="G2092" s="26"/>
      <c r="H2092" s="26"/>
      <c r="I2092" s="26"/>
      <c r="J2092" s="37"/>
    </row>
    <row r="2093" ht="15" x14ac:dyDescent="0.25">
      <c r="G2093" s="26"/>
      <c r="H2093" s="26"/>
      <c r="I2093" s="26"/>
      <c r="J2093" s="37"/>
    </row>
    <row r="2094" ht="15" x14ac:dyDescent="0.25">
      <c r="G2094" s="26"/>
      <c r="H2094" s="26"/>
      <c r="I2094" s="26"/>
      <c r="J2094" s="37"/>
    </row>
    <row r="2095" ht="15" x14ac:dyDescent="0.25">
      <c r="G2095" s="26"/>
      <c r="H2095" s="26"/>
      <c r="I2095" s="26"/>
      <c r="J2095" s="37"/>
    </row>
    <row r="2096" ht="15" x14ac:dyDescent="0.25">
      <c r="G2096" s="26"/>
      <c r="H2096" s="26"/>
      <c r="I2096" s="26"/>
      <c r="J2096" s="37"/>
    </row>
    <row r="2097" ht="15" x14ac:dyDescent="0.25">
      <c r="G2097" s="26"/>
      <c r="H2097" s="26"/>
      <c r="I2097" s="26"/>
      <c r="J2097" s="37"/>
    </row>
    <row r="2098" ht="15" x14ac:dyDescent="0.25">
      <c r="G2098" s="26"/>
      <c r="H2098" s="26"/>
      <c r="I2098" s="26"/>
      <c r="J2098" s="37"/>
    </row>
    <row r="2099" ht="15" x14ac:dyDescent="0.25">
      <c r="G2099" s="26"/>
      <c r="H2099" s="26"/>
      <c r="I2099" s="26"/>
      <c r="J2099" s="37"/>
    </row>
    <row r="2100" ht="15" x14ac:dyDescent="0.25">
      <c r="G2100" s="26"/>
      <c r="H2100" s="26"/>
      <c r="I2100" s="26"/>
      <c r="J2100" s="37"/>
    </row>
    <row r="2101" ht="15" x14ac:dyDescent="0.25">
      <c r="G2101" s="26"/>
      <c r="H2101" s="26"/>
      <c r="I2101" s="26"/>
      <c r="J2101" s="37"/>
    </row>
    <row r="2102" ht="15" x14ac:dyDescent="0.25">
      <c r="G2102" s="26"/>
      <c r="H2102" s="26"/>
      <c r="I2102" s="26"/>
      <c r="J2102" s="37"/>
    </row>
    <row r="2103" ht="15" x14ac:dyDescent="0.25">
      <c r="G2103" s="26"/>
      <c r="H2103" s="26"/>
      <c r="I2103" s="26"/>
      <c r="J2103" s="37"/>
    </row>
    <row r="2104" ht="15" x14ac:dyDescent="0.25">
      <c r="G2104" s="26"/>
      <c r="H2104" s="26"/>
      <c r="I2104" s="26"/>
      <c r="J2104" s="37"/>
    </row>
    <row r="2105" ht="15" x14ac:dyDescent="0.25">
      <c r="G2105" s="26"/>
      <c r="H2105" s="26"/>
      <c r="I2105" s="26"/>
      <c r="J2105" s="37"/>
    </row>
    <row r="2106" ht="15" x14ac:dyDescent="0.25">
      <c r="G2106" s="26"/>
      <c r="H2106" s="26"/>
      <c r="I2106" s="26"/>
      <c r="J2106" s="37"/>
    </row>
    <row r="2107" ht="15" x14ac:dyDescent="0.25">
      <c r="G2107" s="26"/>
      <c r="H2107" s="26"/>
      <c r="I2107" s="26"/>
      <c r="J2107" s="37"/>
    </row>
    <row r="2108" ht="15" x14ac:dyDescent="0.25">
      <c r="G2108" s="26"/>
      <c r="H2108" s="26"/>
      <c r="I2108" s="26"/>
      <c r="J2108" s="37"/>
    </row>
    <row r="2109" ht="15" x14ac:dyDescent="0.25">
      <c r="G2109" s="26"/>
      <c r="H2109" s="26"/>
      <c r="I2109" s="26"/>
      <c r="J2109" s="37"/>
    </row>
    <row r="2110" ht="15" x14ac:dyDescent="0.25">
      <c r="G2110" s="26"/>
      <c r="H2110" s="26"/>
      <c r="I2110" s="26"/>
      <c r="J2110" s="37"/>
    </row>
    <row r="2111" ht="15" x14ac:dyDescent="0.25">
      <c r="G2111" s="26"/>
      <c r="H2111" s="26"/>
      <c r="I2111" s="26"/>
      <c r="J2111" s="37"/>
    </row>
    <row r="2112" ht="15" x14ac:dyDescent="0.25">
      <c r="G2112" s="26"/>
      <c r="H2112" s="26"/>
      <c r="I2112" s="26"/>
      <c r="J2112" s="37"/>
    </row>
    <row r="2113" ht="15" x14ac:dyDescent="0.25">
      <c r="G2113" s="26"/>
      <c r="H2113" s="26"/>
      <c r="I2113" s="26"/>
      <c r="J2113" s="37"/>
    </row>
    <row r="2114" ht="15" x14ac:dyDescent="0.25">
      <c r="G2114" s="26"/>
      <c r="H2114" s="26"/>
      <c r="I2114" s="26"/>
      <c r="J2114" s="37"/>
    </row>
    <row r="2115" ht="15" x14ac:dyDescent="0.25">
      <c r="G2115" s="26"/>
      <c r="H2115" s="26"/>
      <c r="I2115" s="26"/>
      <c r="J2115" s="37"/>
    </row>
    <row r="2116" ht="15" x14ac:dyDescent="0.25">
      <c r="G2116" s="26"/>
      <c r="H2116" s="26"/>
      <c r="I2116" s="26"/>
      <c r="J2116" s="37"/>
    </row>
    <row r="2117" ht="15" x14ac:dyDescent="0.25">
      <c r="G2117" s="26"/>
      <c r="H2117" s="26"/>
      <c r="I2117" s="26"/>
      <c r="J2117" s="37"/>
    </row>
    <row r="2118" ht="15" x14ac:dyDescent="0.25">
      <c r="G2118" s="26"/>
      <c r="H2118" s="26"/>
      <c r="I2118" s="26"/>
      <c r="J2118" s="37"/>
    </row>
    <row r="2119" ht="15" x14ac:dyDescent="0.25">
      <c r="G2119" s="26"/>
      <c r="H2119" s="26"/>
      <c r="I2119" s="26"/>
      <c r="J2119" s="37"/>
    </row>
    <row r="2120" ht="15" x14ac:dyDescent="0.25">
      <c r="G2120" s="26"/>
      <c r="H2120" s="26"/>
      <c r="I2120" s="26"/>
      <c r="J2120" s="37"/>
    </row>
    <row r="2121" ht="15" x14ac:dyDescent="0.25">
      <c r="G2121" s="26"/>
      <c r="H2121" s="26"/>
      <c r="I2121" s="26"/>
      <c r="J2121" s="37"/>
    </row>
    <row r="2122" ht="15" x14ac:dyDescent="0.25">
      <c r="G2122" s="26"/>
      <c r="H2122" s="26"/>
      <c r="I2122" s="26"/>
      <c r="J2122" s="37"/>
    </row>
    <row r="2123" ht="15" x14ac:dyDescent="0.25">
      <c r="G2123" s="26"/>
      <c r="H2123" s="26"/>
      <c r="I2123" s="26"/>
      <c r="J2123" s="37"/>
    </row>
    <row r="2124" ht="15" x14ac:dyDescent="0.25">
      <c r="G2124" s="26"/>
      <c r="H2124" s="26"/>
      <c r="I2124" s="26"/>
      <c r="J2124" s="37"/>
    </row>
    <row r="2125" ht="15" x14ac:dyDescent="0.25">
      <c r="G2125" s="26"/>
      <c r="H2125" s="26"/>
      <c r="I2125" s="26"/>
      <c r="J2125" s="37"/>
    </row>
    <row r="2126" ht="15" x14ac:dyDescent="0.25">
      <c r="G2126" s="26"/>
      <c r="H2126" s="26"/>
      <c r="I2126" s="26"/>
      <c r="J2126" s="37"/>
    </row>
    <row r="2127" ht="15" x14ac:dyDescent="0.25">
      <c r="G2127" s="26"/>
      <c r="H2127" s="26"/>
      <c r="I2127" s="26"/>
      <c r="J2127" s="37"/>
    </row>
    <row r="2128" ht="15" x14ac:dyDescent="0.25">
      <c r="G2128" s="26"/>
      <c r="H2128" s="26"/>
      <c r="I2128" s="26"/>
      <c r="J2128" s="37"/>
    </row>
    <row r="2129" ht="15" x14ac:dyDescent="0.25">
      <c r="G2129" s="26"/>
      <c r="H2129" s="26"/>
      <c r="I2129" s="26"/>
      <c r="J2129" s="37"/>
    </row>
    <row r="2130" ht="15" x14ac:dyDescent="0.25">
      <c r="G2130" s="26"/>
      <c r="H2130" s="26"/>
      <c r="I2130" s="26"/>
      <c r="J2130" s="37"/>
    </row>
    <row r="2131" ht="15" x14ac:dyDescent="0.25">
      <c r="G2131" s="26"/>
      <c r="H2131" s="26"/>
      <c r="I2131" s="26"/>
      <c r="J2131" s="37"/>
    </row>
    <row r="2132" ht="15" x14ac:dyDescent="0.25">
      <c r="G2132" s="26"/>
      <c r="H2132" s="26"/>
      <c r="I2132" s="26"/>
      <c r="J2132" s="37"/>
    </row>
    <row r="2133" ht="15" x14ac:dyDescent="0.25">
      <c r="G2133" s="26"/>
      <c r="H2133" s="26"/>
      <c r="I2133" s="26"/>
      <c r="J2133" s="37"/>
    </row>
    <row r="2134" ht="15" x14ac:dyDescent="0.25">
      <c r="G2134" s="26"/>
      <c r="H2134" s="26"/>
      <c r="I2134" s="26"/>
      <c r="J2134" s="37"/>
    </row>
    <row r="2135" ht="15" x14ac:dyDescent="0.25">
      <c r="G2135" s="26"/>
      <c r="H2135" s="26"/>
      <c r="I2135" s="26"/>
      <c r="J2135" s="37"/>
    </row>
    <row r="2136" ht="15" x14ac:dyDescent="0.25">
      <c r="G2136" s="26"/>
      <c r="H2136" s="26"/>
      <c r="I2136" s="26"/>
      <c r="J2136" s="37"/>
    </row>
    <row r="2137" ht="15" x14ac:dyDescent="0.25">
      <c r="G2137" s="26"/>
      <c r="H2137" s="26"/>
      <c r="I2137" s="26"/>
      <c r="J2137" s="37"/>
    </row>
    <row r="2138" ht="15" x14ac:dyDescent="0.25">
      <c r="G2138" s="26"/>
      <c r="H2138" s="26"/>
      <c r="I2138" s="26"/>
      <c r="J2138" s="37"/>
    </row>
    <row r="2139" ht="15" x14ac:dyDescent="0.25">
      <c r="G2139" s="26"/>
      <c r="H2139" s="26"/>
      <c r="I2139" s="26"/>
      <c r="J2139" s="37"/>
    </row>
    <row r="2140" ht="15" x14ac:dyDescent="0.25">
      <c r="G2140" s="26"/>
      <c r="H2140" s="26"/>
      <c r="I2140" s="26"/>
      <c r="J2140" s="37"/>
    </row>
    <row r="2141" ht="15" x14ac:dyDescent="0.25">
      <c r="G2141" s="26"/>
      <c r="H2141" s="26"/>
      <c r="I2141" s="26"/>
      <c r="J2141" s="37"/>
    </row>
    <row r="2142" ht="15" x14ac:dyDescent="0.25">
      <c r="G2142" s="26"/>
      <c r="H2142" s="26"/>
      <c r="I2142" s="26"/>
      <c r="J2142" s="37"/>
    </row>
    <row r="2143" ht="15" x14ac:dyDescent="0.25">
      <c r="G2143" s="26"/>
      <c r="H2143" s="26"/>
      <c r="I2143" s="26"/>
      <c r="J2143" s="37"/>
    </row>
    <row r="2144" ht="15" x14ac:dyDescent="0.25">
      <c r="G2144" s="26"/>
      <c r="H2144" s="26"/>
      <c r="I2144" s="26"/>
      <c r="J2144" s="37"/>
    </row>
    <row r="2145" ht="15" x14ac:dyDescent="0.25">
      <c r="G2145" s="26"/>
      <c r="H2145" s="26"/>
      <c r="I2145" s="26"/>
      <c r="J2145" s="37"/>
    </row>
    <row r="2146" ht="15" x14ac:dyDescent="0.25">
      <c r="G2146" s="26"/>
      <c r="H2146" s="26"/>
      <c r="I2146" s="26"/>
      <c r="J2146" s="37"/>
    </row>
    <row r="2147" ht="15" x14ac:dyDescent="0.25">
      <c r="G2147" s="26"/>
      <c r="H2147" s="26"/>
      <c r="I2147" s="26"/>
      <c r="J2147" s="37"/>
    </row>
    <row r="2148" ht="15" x14ac:dyDescent="0.25">
      <c r="G2148" s="26"/>
      <c r="H2148" s="26"/>
      <c r="I2148" s="26"/>
      <c r="J2148" s="37"/>
    </row>
    <row r="2149" ht="15" x14ac:dyDescent="0.25">
      <c r="G2149" s="26"/>
      <c r="H2149" s="26"/>
      <c r="I2149" s="26"/>
      <c r="J2149" s="37"/>
    </row>
    <row r="2150" ht="15" x14ac:dyDescent="0.25">
      <c r="G2150" s="26"/>
      <c r="H2150" s="26"/>
      <c r="I2150" s="26"/>
      <c r="J2150" s="37"/>
    </row>
    <row r="2151" ht="15" x14ac:dyDescent="0.25">
      <c r="G2151" s="26"/>
      <c r="H2151" s="26"/>
      <c r="I2151" s="26"/>
      <c r="J2151" s="37"/>
    </row>
    <row r="2152" ht="15" x14ac:dyDescent="0.25">
      <c r="G2152" s="26"/>
      <c r="H2152" s="26"/>
      <c r="I2152" s="26"/>
      <c r="J2152" s="37"/>
    </row>
    <row r="2153" ht="15" x14ac:dyDescent="0.25">
      <c r="G2153" s="26"/>
      <c r="H2153" s="26"/>
      <c r="I2153" s="26"/>
      <c r="J2153" s="37"/>
    </row>
    <row r="2154" ht="15" x14ac:dyDescent="0.25">
      <c r="G2154" s="26"/>
      <c r="H2154" s="26"/>
      <c r="I2154" s="26"/>
      <c r="J2154" s="37"/>
    </row>
    <row r="2155" ht="15" x14ac:dyDescent="0.25">
      <c r="G2155" s="26"/>
      <c r="H2155" s="26"/>
      <c r="I2155" s="26"/>
      <c r="J2155" s="37"/>
    </row>
    <row r="2156" ht="15" x14ac:dyDescent="0.25">
      <c r="G2156" s="26"/>
      <c r="H2156" s="26"/>
      <c r="I2156" s="26"/>
      <c r="J2156" s="37"/>
    </row>
    <row r="2157" ht="15" x14ac:dyDescent="0.25">
      <c r="G2157" s="26"/>
      <c r="H2157" s="26"/>
      <c r="I2157" s="26"/>
      <c r="J2157" s="37"/>
    </row>
    <row r="2158" ht="15" x14ac:dyDescent="0.25">
      <c r="G2158" s="26"/>
      <c r="H2158" s="26"/>
      <c r="I2158" s="26"/>
      <c r="J2158" s="37"/>
    </row>
    <row r="2159" ht="15" x14ac:dyDescent="0.25">
      <c r="G2159" s="26"/>
      <c r="H2159" s="26"/>
      <c r="I2159" s="26"/>
      <c r="J2159" s="37"/>
    </row>
    <row r="2160" ht="15" x14ac:dyDescent="0.25">
      <c r="G2160" s="26"/>
      <c r="H2160" s="26"/>
      <c r="I2160" s="26"/>
      <c r="J2160" s="37"/>
    </row>
    <row r="2161" ht="15" x14ac:dyDescent="0.25">
      <c r="G2161" s="26"/>
      <c r="H2161" s="26"/>
      <c r="I2161" s="26"/>
      <c r="J2161" s="37"/>
    </row>
    <row r="2162" ht="15" x14ac:dyDescent="0.25">
      <c r="G2162" s="26"/>
      <c r="H2162" s="26"/>
      <c r="I2162" s="26"/>
      <c r="J2162" s="37"/>
    </row>
    <row r="2163" ht="15" x14ac:dyDescent="0.25">
      <c r="G2163" s="26"/>
      <c r="H2163" s="26"/>
      <c r="I2163" s="26"/>
      <c r="J2163" s="37"/>
    </row>
    <row r="2164" ht="15" x14ac:dyDescent="0.25">
      <c r="G2164" s="26"/>
      <c r="H2164" s="26"/>
      <c r="I2164" s="26"/>
      <c r="J2164" s="37"/>
    </row>
    <row r="2165" ht="15" x14ac:dyDescent="0.25">
      <c r="G2165" s="26"/>
      <c r="H2165" s="26"/>
      <c r="I2165" s="26"/>
      <c r="J2165" s="37"/>
    </row>
    <row r="2166" ht="15" x14ac:dyDescent="0.25">
      <c r="G2166" s="26"/>
      <c r="H2166" s="26"/>
      <c r="I2166" s="26"/>
      <c r="J2166" s="37"/>
    </row>
    <row r="2167" ht="15" x14ac:dyDescent="0.25">
      <c r="G2167" s="26"/>
      <c r="H2167" s="26"/>
      <c r="I2167" s="26"/>
      <c r="J2167" s="37"/>
    </row>
    <row r="2168" ht="15" x14ac:dyDescent="0.25">
      <c r="G2168" s="26"/>
      <c r="H2168" s="26"/>
      <c r="I2168" s="26"/>
      <c r="J2168" s="37"/>
    </row>
    <row r="2169" ht="15" x14ac:dyDescent="0.25">
      <c r="G2169" s="26"/>
      <c r="H2169" s="26"/>
      <c r="I2169" s="26"/>
      <c r="J2169" s="37"/>
    </row>
    <row r="2170" ht="15" x14ac:dyDescent="0.25">
      <c r="G2170" s="26"/>
      <c r="H2170" s="26"/>
      <c r="I2170" s="26"/>
      <c r="J2170" s="37"/>
    </row>
    <row r="2171" ht="15" x14ac:dyDescent="0.25">
      <c r="G2171" s="26"/>
      <c r="H2171" s="26"/>
      <c r="I2171" s="26"/>
      <c r="J2171" s="37"/>
    </row>
    <row r="2172" ht="15" x14ac:dyDescent="0.25">
      <c r="G2172" s="26"/>
      <c r="H2172" s="26"/>
      <c r="I2172" s="26"/>
      <c r="J2172" s="37"/>
    </row>
    <row r="2173" ht="15" x14ac:dyDescent="0.25">
      <c r="G2173" s="26"/>
      <c r="H2173" s="26"/>
      <c r="I2173" s="26"/>
      <c r="J2173" s="37"/>
    </row>
    <row r="2174" ht="15" x14ac:dyDescent="0.25">
      <c r="G2174" s="26"/>
      <c r="H2174" s="26"/>
      <c r="I2174" s="26"/>
      <c r="J2174" s="37"/>
    </row>
    <row r="2175" ht="15" x14ac:dyDescent="0.25">
      <c r="G2175" s="26"/>
      <c r="H2175" s="26"/>
      <c r="I2175" s="26"/>
      <c r="J2175" s="37"/>
    </row>
    <row r="2176" ht="15" x14ac:dyDescent="0.25">
      <c r="G2176" s="26"/>
      <c r="H2176" s="26"/>
      <c r="I2176" s="26"/>
      <c r="J2176" s="37"/>
    </row>
    <row r="2177" ht="15" x14ac:dyDescent="0.25">
      <c r="G2177" s="26"/>
      <c r="H2177" s="26"/>
      <c r="I2177" s="26"/>
      <c r="J2177" s="37"/>
    </row>
    <row r="2178" ht="15" x14ac:dyDescent="0.25">
      <c r="G2178" s="26"/>
      <c r="H2178" s="26"/>
      <c r="I2178" s="26"/>
      <c r="J2178" s="37"/>
    </row>
    <row r="2179" ht="15" x14ac:dyDescent="0.25">
      <c r="G2179" s="26"/>
      <c r="H2179" s="26"/>
      <c r="I2179" s="26"/>
      <c r="J2179" s="37"/>
    </row>
    <row r="2180" ht="15" x14ac:dyDescent="0.25">
      <c r="G2180" s="26"/>
      <c r="H2180" s="26"/>
      <c r="I2180" s="26"/>
      <c r="J2180" s="37"/>
    </row>
    <row r="2181" ht="15" x14ac:dyDescent="0.25">
      <c r="G2181" s="26"/>
      <c r="H2181" s="26"/>
      <c r="I2181" s="26"/>
      <c r="J2181" s="37"/>
    </row>
    <row r="2182" ht="15" x14ac:dyDescent="0.25">
      <c r="G2182" s="26"/>
      <c r="H2182" s="26"/>
      <c r="I2182" s="26"/>
      <c r="J2182" s="37"/>
    </row>
    <row r="2183" ht="15" x14ac:dyDescent="0.25">
      <c r="G2183" s="26"/>
      <c r="H2183" s="26"/>
      <c r="I2183" s="26"/>
      <c r="J2183" s="37"/>
    </row>
    <row r="2184" ht="15" x14ac:dyDescent="0.25">
      <c r="G2184" s="26"/>
      <c r="H2184" s="26"/>
      <c r="I2184" s="26"/>
      <c r="J2184" s="37"/>
    </row>
    <row r="2185" ht="15" x14ac:dyDescent="0.25">
      <c r="G2185" s="26"/>
      <c r="H2185" s="26"/>
      <c r="I2185" s="26"/>
      <c r="J2185" s="37"/>
    </row>
    <row r="2186" ht="15" x14ac:dyDescent="0.25">
      <c r="G2186" s="26"/>
      <c r="H2186" s="26"/>
      <c r="I2186" s="26"/>
      <c r="J2186" s="37"/>
    </row>
    <row r="2187" ht="15" x14ac:dyDescent="0.25">
      <c r="G2187" s="26"/>
      <c r="H2187" s="26"/>
      <c r="I2187" s="26"/>
      <c r="J2187" s="37"/>
    </row>
    <row r="2188" ht="15" x14ac:dyDescent="0.25">
      <c r="G2188" s="26"/>
      <c r="H2188" s="26"/>
      <c r="I2188" s="26"/>
      <c r="J2188" s="37"/>
    </row>
    <row r="2189" ht="15" x14ac:dyDescent="0.25">
      <c r="G2189" s="26"/>
      <c r="H2189" s="26"/>
      <c r="I2189" s="26"/>
      <c r="J2189" s="37"/>
    </row>
    <row r="2190" ht="15" x14ac:dyDescent="0.25">
      <c r="G2190" s="26"/>
      <c r="H2190" s="26"/>
      <c r="I2190" s="26"/>
      <c r="J2190" s="37"/>
    </row>
    <row r="2191" ht="15" x14ac:dyDescent="0.25">
      <c r="G2191" s="26"/>
      <c r="H2191" s="26"/>
      <c r="I2191" s="26"/>
      <c r="J2191" s="37"/>
    </row>
    <row r="2192" ht="15" x14ac:dyDescent="0.25">
      <c r="G2192" s="26"/>
      <c r="H2192" s="26"/>
      <c r="I2192" s="26"/>
      <c r="J2192" s="37"/>
    </row>
    <row r="2193" ht="15" x14ac:dyDescent="0.25">
      <c r="G2193" s="26"/>
      <c r="H2193" s="26"/>
      <c r="I2193" s="26"/>
      <c r="J2193" s="37"/>
    </row>
    <row r="2194" ht="15" x14ac:dyDescent="0.25">
      <c r="G2194" s="26"/>
      <c r="H2194" s="26"/>
      <c r="I2194" s="26"/>
      <c r="J2194" s="37"/>
    </row>
    <row r="2195" ht="15" x14ac:dyDescent="0.25">
      <c r="G2195" s="26"/>
      <c r="H2195" s="26"/>
      <c r="I2195" s="26"/>
      <c r="J2195" s="37"/>
    </row>
    <row r="2196" ht="15" x14ac:dyDescent="0.25">
      <c r="G2196" s="26"/>
      <c r="H2196" s="26"/>
      <c r="I2196" s="26"/>
      <c r="J2196" s="37"/>
    </row>
    <row r="2197" ht="15" x14ac:dyDescent="0.25">
      <c r="G2197" s="26"/>
      <c r="H2197" s="26"/>
      <c r="I2197" s="26"/>
      <c r="J2197" s="37"/>
    </row>
    <row r="2198" ht="15" x14ac:dyDescent="0.25">
      <c r="G2198" s="26"/>
      <c r="H2198" s="26"/>
      <c r="I2198" s="26"/>
      <c r="J2198" s="37"/>
    </row>
    <row r="2199" ht="15" x14ac:dyDescent="0.25">
      <c r="G2199" s="26"/>
      <c r="H2199" s="26"/>
      <c r="I2199" s="26"/>
      <c r="J2199" s="37"/>
    </row>
    <row r="2200" ht="15" x14ac:dyDescent="0.25">
      <c r="G2200" s="26"/>
      <c r="H2200" s="26"/>
      <c r="I2200" s="26"/>
      <c r="J2200" s="37"/>
    </row>
    <row r="2201" ht="15" x14ac:dyDescent="0.25">
      <c r="G2201" s="26"/>
      <c r="H2201" s="26"/>
      <c r="I2201" s="26"/>
      <c r="J2201" s="37"/>
    </row>
    <row r="2202" ht="15" x14ac:dyDescent="0.25">
      <c r="G2202" s="26"/>
      <c r="H2202" s="26"/>
      <c r="I2202" s="26"/>
      <c r="J2202" s="37"/>
    </row>
    <row r="2203" ht="15" x14ac:dyDescent="0.25">
      <c r="G2203" s="26"/>
      <c r="H2203" s="26"/>
      <c r="I2203" s="26"/>
      <c r="J2203" s="37"/>
    </row>
    <row r="2204" ht="15" x14ac:dyDescent="0.25">
      <c r="G2204" s="26"/>
      <c r="H2204" s="26"/>
      <c r="I2204" s="26"/>
      <c r="J2204" s="37"/>
    </row>
    <row r="2205" ht="15" x14ac:dyDescent="0.25">
      <c r="G2205" s="26"/>
      <c r="H2205" s="26"/>
      <c r="I2205" s="26"/>
      <c r="J2205" s="37"/>
    </row>
    <row r="2206" ht="15" x14ac:dyDescent="0.25">
      <c r="G2206" s="26"/>
      <c r="H2206" s="26"/>
      <c r="I2206" s="26"/>
      <c r="J2206" s="37"/>
    </row>
    <row r="2207" ht="15" x14ac:dyDescent="0.25">
      <c r="G2207" s="26"/>
      <c r="H2207" s="26"/>
      <c r="I2207" s="26"/>
      <c r="J2207" s="37"/>
    </row>
    <row r="2208" ht="15" x14ac:dyDescent="0.25">
      <c r="G2208" s="26"/>
      <c r="H2208" s="26"/>
      <c r="I2208" s="26"/>
      <c r="J2208" s="37"/>
    </row>
    <row r="2209" ht="15" x14ac:dyDescent="0.25">
      <c r="G2209" s="26"/>
      <c r="H2209" s="26"/>
      <c r="I2209" s="26"/>
      <c r="J2209" s="37"/>
    </row>
    <row r="2210" ht="15" x14ac:dyDescent="0.25">
      <c r="G2210" s="26"/>
      <c r="H2210" s="26"/>
      <c r="I2210" s="26"/>
      <c r="J2210" s="37"/>
    </row>
    <row r="2211" ht="15" x14ac:dyDescent="0.25">
      <c r="G2211" s="26"/>
      <c r="H2211" s="26"/>
      <c r="I2211" s="26"/>
      <c r="J2211" s="37"/>
    </row>
    <row r="2212" ht="15" x14ac:dyDescent="0.25">
      <c r="G2212" s="26"/>
      <c r="H2212" s="26"/>
      <c r="I2212" s="26"/>
      <c r="J2212" s="37"/>
    </row>
    <row r="2213" ht="15" x14ac:dyDescent="0.25">
      <c r="G2213" s="26"/>
      <c r="H2213" s="26"/>
      <c r="I2213" s="26"/>
      <c r="J2213" s="37"/>
    </row>
    <row r="2214" ht="15" x14ac:dyDescent="0.25">
      <c r="G2214" s="26"/>
      <c r="H2214" s="26"/>
      <c r="I2214" s="26"/>
      <c r="J2214" s="37"/>
    </row>
    <row r="2215" ht="15" x14ac:dyDescent="0.25">
      <c r="G2215" s="26"/>
      <c r="H2215" s="26"/>
      <c r="I2215" s="26"/>
      <c r="J2215" s="37"/>
    </row>
    <row r="2216" ht="15" x14ac:dyDescent="0.25">
      <c r="G2216" s="26"/>
      <c r="H2216" s="26"/>
      <c r="I2216" s="26"/>
      <c r="J2216" s="37"/>
    </row>
    <row r="2217" ht="15" x14ac:dyDescent="0.25">
      <c r="G2217" s="26"/>
      <c r="H2217" s="26"/>
      <c r="I2217" s="26"/>
      <c r="J2217" s="37"/>
    </row>
    <row r="2218" ht="15" x14ac:dyDescent="0.25">
      <c r="G2218" s="26"/>
      <c r="H2218" s="26"/>
      <c r="I2218" s="26"/>
      <c r="J2218" s="37"/>
    </row>
    <row r="2219" ht="15" x14ac:dyDescent="0.25">
      <c r="G2219" s="26"/>
      <c r="H2219" s="26"/>
      <c r="I2219" s="26"/>
      <c r="J2219" s="37"/>
    </row>
    <row r="2220" ht="15" x14ac:dyDescent="0.25">
      <c r="G2220" s="26"/>
      <c r="H2220" s="26"/>
      <c r="I2220" s="26"/>
      <c r="J2220" s="37"/>
    </row>
    <row r="2221" ht="15" x14ac:dyDescent="0.25">
      <c r="G2221" s="26"/>
      <c r="H2221" s="26"/>
      <c r="I2221" s="26"/>
      <c r="J2221" s="37"/>
    </row>
    <row r="2222" ht="15" x14ac:dyDescent="0.25">
      <c r="G2222" s="26"/>
      <c r="H2222" s="26"/>
      <c r="I2222" s="26"/>
      <c r="J2222" s="37"/>
    </row>
    <row r="2223" ht="15" x14ac:dyDescent="0.25">
      <c r="G2223" s="26"/>
      <c r="H2223" s="26"/>
      <c r="I2223" s="26"/>
      <c r="J2223" s="37"/>
    </row>
    <row r="2224" ht="15" x14ac:dyDescent="0.25">
      <c r="G2224" s="26"/>
      <c r="H2224" s="26"/>
      <c r="I2224" s="26"/>
      <c r="J2224" s="37"/>
    </row>
    <row r="2225" ht="15" x14ac:dyDescent="0.25">
      <c r="G2225" s="26"/>
      <c r="H2225" s="26"/>
      <c r="I2225" s="26"/>
      <c r="J2225" s="37"/>
    </row>
    <row r="2226" ht="15" x14ac:dyDescent="0.25">
      <c r="G2226" s="26"/>
      <c r="H2226" s="26"/>
      <c r="I2226" s="26"/>
      <c r="J2226" s="37"/>
    </row>
    <row r="2227" ht="15" x14ac:dyDescent="0.25">
      <c r="G2227" s="26"/>
      <c r="H2227" s="26"/>
      <c r="I2227" s="26"/>
      <c r="J2227" s="37"/>
    </row>
    <row r="2228" ht="15" x14ac:dyDescent="0.25">
      <c r="G2228" s="26"/>
      <c r="H2228" s="26"/>
      <c r="I2228" s="26"/>
      <c r="J2228" s="37"/>
    </row>
    <row r="2229" ht="15" x14ac:dyDescent="0.25">
      <c r="G2229" s="26"/>
      <c r="H2229" s="26"/>
      <c r="I2229" s="26"/>
      <c r="J2229" s="37"/>
    </row>
    <row r="2230" ht="15" x14ac:dyDescent="0.25">
      <c r="G2230" s="26"/>
      <c r="H2230" s="26"/>
      <c r="I2230" s="26"/>
      <c r="J2230" s="37"/>
    </row>
    <row r="2231" ht="15" x14ac:dyDescent="0.25">
      <c r="G2231" s="26"/>
      <c r="H2231" s="26"/>
      <c r="I2231" s="26"/>
      <c r="J2231" s="37"/>
    </row>
    <row r="2232" ht="15" x14ac:dyDescent="0.25">
      <c r="G2232" s="26"/>
      <c r="H2232" s="26"/>
      <c r="I2232" s="26"/>
      <c r="J2232" s="37"/>
    </row>
    <row r="2233" ht="15" x14ac:dyDescent="0.25">
      <c r="G2233" s="26"/>
      <c r="H2233" s="26"/>
      <c r="I2233" s="26"/>
      <c r="J2233" s="37"/>
    </row>
    <row r="2234" ht="15" x14ac:dyDescent="0.25">
      <c r="G2234" s="26"/>
      <c r="H2234" s="26"/>
      <c r="I2234" s="26"/>
      <c r="J2234" s="37"/>
    </row>
    <row r="2235" ht="15" x14ac:dyDescent="0.25">
      <c r="G2235" s="26"/>
      <c r="H2235" s="26"/>
      <c r="I2235" s="26"/>
      <c r="J2235" s="37"/>
    </row>
    <row r="2236" ht="15" x14ac:dyDescent="0.25">
      <c r="G2236" s="26"/>
      <c r="H2236" s="26"/>
      <c r="I2236" s="26"/>
      <c r="J2236" s="37"/>
    </row>
    <row r="2237" ht="15" x14ac:dyDescent="0.25">
      <c r="G2237" s="26"/>
      <c r="H2237" s="26"/>
      <c r="I2237" s="26"/>
      <c r="J2237" s="37"/>
    </row>
    <row r="2238" ht="15" x14ac:dyDescent="0.25">
      <c r="G2238" s="26"/>
      <c r="H2238" s="26"/>
      <c r="I2238" s="26"/>
      <c r="J2238" s="37"/>
    </row>
    <row r="2239" ht="15" x14ac:dyDescent="0.25">
      <c r="G2239" s="26"/>
      <c r="H2239" s="26"/>
      <c r="I2239" s="26"/>
      <c r="J2239" s="37"/>
    </row>
    <row r="2240" ht="15" x14ac:dyDescent="0.25">
      <c r="G2240" s="26"/>
      <c r="H2240" s="26"/>
      <c r="I2240" s="26"/>
      <c r="J2240" s="37"/>
    </row>
    <row r="2241" ht="15" x14ac:dyDescent="0.25">
      <c r="G2241" s="26"/>
      <c r="H2241" s="26"/>
      <c r="I2241" s="26"/>
      <c r="J2241" s="37"/>
    </row>
    <row r="2242" ht="15" x14ac:dyDescent="0.25">
      <c r="G2242" s="26"/>
      <c r="H2242" s="26"/>
      <c r="I2242" s="26"/>
      <c r="J2242" s="37"/>
    </row>
    <row r="2243" ht="15" x14ac:dyDescent="0.25">
      <c r="G2243" s="26"/>
      <c r="H2243" s="26"/>
      <c r="I2243" s="26"/>
      <c r="J2243" s="37"/>
    </row>
    <row r="2244" ht="15" x14ac:dyDescent="0.25">
      <c r="G2244" s="26"/>
      <c r="H2244" s="26"/>
      <c r="I2244" s="26"/>
      <c r="J2244" s="37"/>
    </row>
    <row r="2245" ht="15" x14ac:dyDescent="0.25">
      <c r="G2245" s="26"/>
      <c r="H2245" s="26"/>
      <c r="I2245" s="26"/>
      <c r="J2245" s="37"/>
    </row>
    <row r="2246" ht="15" x14ac:dyDescent="0.25">
      <c r="G2246" s="26"/>
      <c r="H2246" s="26"/>
      <c r="I2246" s="26"/>
      <c r="J2246" s="37"/>
    </row>
    <row r="2247" ht="15" x14ac:dyDescent="0.25">
      <c r="G2247" s="26"/>
      <c r="H2247" s="26"/>
      <c r="I2247" s="26"/>
      <c r="J2247" s="37"/>
    </row>
    <row r="2248" ht="15" x14ac:dyDescent="0.25">
      <c r="G2248" s="26"/>
      <c r="H2248" s="26"/>
      <c r="I2248" s="26"/>
      <c r="J2248" s="37"/>
    </row>
    <row r="2249" ht="15" x14ac:dyDescent="0.25">
      <c r="G2249" s="26"/>
      <c r="H2249" s="26"/>
      <c r="I2249" s="26"/>
      <c r="J2249" s="37"/>
    </row>
    <row r="2250" ht="15" x14ac:dyDescent="0.25">
      <c r="G2250" s="26"/>
      <c r="H2250" s="26"/>
      <c r="I2250" s="26"/>
      <c r="J2250" s="37"/>
    </row>
    <row r="2251" ht="15" x14ac:dyDescent="0.25">
      <c r="G2251" s="26"/>
      <c r="H2251" s="26"/>
      <c r="I2251" s="26"/>
      <c r="J2251" s="37"/>
    </row>
    <row r="2252" ht="15" x14ac:dyDescent="0.25">
      <c r="G2252" s="26"/>
      <c r="H2252" s="26"/>
      <c r="I2252" s="26"/>
      <c r="J2252" s="37"/>
    </row>
    <row r="2253" ht="15" x14ac:dyDescent="0.25">
      <c r="G2253" s="26"/>
      <c r="H2253" s="26"/>
      <c r="I2253" s="26"/>
      <c r="J2253" s="37"/>
    </row>
    <row r="2254" ht="15" x14ac:dyDescent="0.25">
      <c r="G2254" s="26"/>
      <c r="H2254" s="26"/>
      <c r="I2254" s="26"/>
      <c r="J2254" s="37"/>
    </row>
    <row r="2255" ht="15" x14ac:dyDescent="0.25">
      <c r="G2255" s="26"/>
      <c r="H2255" s="26"/>
      <c r="I2255" s="26"/>
      <c r="J2255" s="37"/>
    </row>
    <row r="2256" ht="15" x14ac:dyDescent="0.25">
      <c r="G2256" s="26"/>
      <c r="H2256" s="26"/>
      <c r="I2256" s="26"/>
      <c r="J2256" s="37"/>
    </row>
    <row r="2257" ht="15" x14ac:dyDescent="0.25">
      <c r="G2257" s="26"/>
      <c r="H2257" s="26"/>
      <c r="I2257" s="26"/>
      <c r="J2257" s="37"/>
    </row>
    <row r="2258" ht="15" x14ac:dyDescent="0.25">
      <c r="G2258" s="26"/>
      <c r="H2258" s="26"/>
      <c r="I2258" s="26"/>
      <c r="J2258" s="37"/>
    </row>
    <row r="2259" ht="15" x14ac:dyDescent="0.25">
      <c r="G2259" s="26"/>
      <c r="H2259" s="26"/>
      <c r="I2259" s="26"/>
      <c r="J2259" s="37"/>
    </row>
    <row r="2260" ht="15" x14ac:dyDescent="0.25">
      <c r="G2260" s="26"/>
      <c r="H2260" s="26"/>
      <c r="I2260" s="26"/>
      <c r="J2260" s="37"/>
    </row>
    <row r="2261" ht="15" x14ac:dyDescent="0.25">
      <c r="G2261" s="26"/>
      <c r="H2261" s="26"/>
      <c r="I2261" s="26"/>
      <c r="J2261" s="37"/>
    </row>
    <row r="2262" ht="15" x14ac:dyDescent="0.25">
      <c r="G2262" s="26"/>
      <c r="H2262" s="26"/>
      <c r="I2262" s="26"/>
      <c r="J2262" s="37"/>
    </row>
    <row r="2263" ht="15" x14ac:dyDescent="0.25">
      <c r="G2263" s="26"/>
      <c r="H2263" s="26"/>
      <c r="I2263" s="26"/>
      <c r="J2263" s="37"/>
    </row>
    <row r="2264" ht="15" x14ac:dyDescent="0.25">
      <c r="G2264" s="26"/>
      <c r="H2264" s="26"/>
      <c r="I2264" s="26"/>
      <c r="J2264" s="37"/>
    </row>
    <row r="2265" ht="15" x14ac:dyDescent="0.25">
      <c r="G2265" s="26"/>
      <c r="H2265" s="26"/>
      <c r="I2265" s="26"/>
      <c r="J2265" s="37"/>
    </row>
    <row r="2266" ht="15" x14ac:dyDescent="0.25">
      <c r="G2266" s="26"/>
      <c r="H2266" s="26"/>
      <c r="I2266" s="26"/>
      <c r="J2266" s="37"/>
    </row>
    <row r="2267" ht="15" x14ac:dyDescent="0.25">
      <c r="G2267" s="26"/>
      <c r="H2267" s="26"/>
      <c r="I2267" s="26"/>
      <c r="J2267" s="37"/>
    </row>
    <row r="2268" ht="15" x14ac:dyDescent="0.25">
      <c r="G2268" s="26"/>
      <c r="H2268" s="26"/>
      <c r="I2268" s="26"/>
      <c r="J2268" s="37"/>
    </row>
    <row r="2269" ht="15" x14ac:dyDescent="0.25">
      <c r="G2269" s="26"/>
      <c r="H2269" s="26"/>
      <c r="I2269" s="26"/>
      <c r="J2269" s="37"/>
    </row>
    <row r="2270" ht="15" x14ac:dyDescent="0.25">
      <c r="G2270" s="26"/>
      <c r="H2270" s="26"/>
      <c r="I2270" s="26"/>
      <c r="J2270" s="37"/>
    </row>
    <row r="2271" ht="15" x14ac:dyDescent="0.25">
      <c r="G2271" s="26"/>
      <c r="H2271" s="26"/>
      <c r="I2271" s="26"/>
      <c r="J2271" s="37"/>
    </row>
    <row r="2272" ht="15" x14ac:dyDescent="0.25">
      <c r="G2272" s="26"/>
      <c r="H2272" s="26"/>
      <c r="I2272" s="26"/>
      <c r="J2272" s="37"/>
    </row>
    <row r="2273" ht="15" x14ac:dyDescent="0.25">
      <c r="G2273" s="26"/>
      <c r="H2273" s="26"/>
      <c r="I2273" s="26"/>
      <c r="J2273" s="37"/>
    </row>
    <row r="2274" ht="15" x14ac:dyDescent="0.25">
      <c r="G2274" s="26"/>
      <c r="H2274" s="26"/>
      <c r="I2274" s="26"/>
      <c r="J2274" s="37"/>
    </row>
    <row r="2275" ht="15" x14ac:dyDescent="0.25">
      <c r="G2275" s="26"/>
      <c r="H2275" s="26"/>
      <c r="I2275" s="26"/>
      <c r="J2275" s="37"/>
    </row>
    <row r="2276" ht="15" x14ac:dyDescent="0.25">
      <c r="G2276" s="26"/>
      <c r="H2276" s="26"/>
      <c r="I2276" s="26"/>
      <c r="J2276" s="37"/>
    </row>
    <row r="2277" ht="15" x14ac:dyDescent="0.25">
      <c r="G2277" s="26"/>
      <c r="H2277" s="26"/>
      <c r="I2277" s="26"/>
      <c r="J2277" s="37"/>
    </row>
    <row r="2278" ht="15" x14ac:dyDescent="0.25">
      <c r="G2278" s="26"/>
      <c r="H2278" s="26"/>
      <c r="I2278" s="26"/>
      <c r="J2278" s="37"/>
    </row>
    <row r="2279" ht="15" x14ac:dyDescent="0.25">
      <c r="G2279" s="26"/>
      <c r="H2279" s="26"/>
      <c r="I2279" s="26"/>
      <c r="J2279" s="37"/>
    </row>
    <row r="2280" ht="15" x14ac:dyDescent="0.25">
      <c r="G2280" s="26"/>
      <c r="H2280" s="26"/>
      <c r="I2280" s="26"/>
      <c r="J2280" s="37"/>
    </row>
    <row r="2281" ht="15" x14ac:dyDescent="0.25">
      <c r="G2281" s="26"/>
      <c r="H2281" s="26"/>
      <c r="I2281" s="26"/>
      <c r="J2281" s="37"/>
    </row>
    <row r="2282" ht="15" x14ac:dyDescent="0.25">
      <c r="G2282" s="26"/>
      <c r="H2282" s="26"/>
      <c r="I2282" s="26"/>
      <c r="J2282" s="37"/>
    </row>
    <row r="2283" ht="15" x14ac:dyDescent="0.25">
      <c r="G2283" s="26"/>
      <c r="H2283" s="26"/>
      <c r="I2283" s="26"/>
      <c r="J2283" s="37"/>
    </row>
    <row r="2284" ht="15" x14ac:dyDescent="0.25">
      <c r="G2284" s="26"/>
      <c r="H2284" s="26"/>
      <c r="I2284" s="26"/>
      <c r="J2284" s="37"/>
    </row>
    <row r="2285" ht="15" x14ac:dyDescent="0.25">
      <c r="G2285" s="26"/>
      <c r="H2285" s="26"/>
      <c r="I2285" s="26"/>
      <c r="J2285" s="37"/>
    </row>
    <row r="2286" ht="15" x14ac:dyDescent="0.25">
      <c r="G2286" s="26"/>
      <c r="H2286" s="26"/>
      <c r="I2286" s="26"/>
      <c r="J2286" s="37"/>
    </row>
    <row r="2287" ht="15" x14ac:dyDescent="0.25">
      <c r="G2287" s="26"/>
      <c r="H2287" s="26"/>
      <c r="I2287" s="26"/>
      <c r="J2287" s="37"/>
    </row>
    <row r="2288" ht="15" x14ac:dyDescent="0.25">
      <c r="G2288" s="26"/>
      <c r="H2288" s="26"/>
      <c r="I2288" s="26"/>
      <c r="J2288" s="37"/>
    </row>
    <row r="2289" ht="15" x14ac:dyDescent="0.25">
      <c r="G2289" s="26"/>
      <c r="H2289" s="26"/>
      <c r="I2289" s="26"/>
      <c r="J2289" s="37"/>
    </row>
    <row r="2290" ht="15" x14ac:dyDescent="0.25">
      <c r="G2290" s="26"/>
      <c r="H2290" s="26"/>
      <c r="I2290" s="26"/>
      <c r="J2290" s="37"/>
    </row>
    <row r="2291" ht="15" x14ac:dyDescent="0.25">
      <c r="G2291" s="26"/>
      <c r="H2291" s="26"/>
      <c r="I2291" s="26"/>
      <c r="J2291" s="37"/>
    </row>
    <row r="2292" ht="15" x14ac:dyDescent="0.25">
      <c r="G2292" s="26"/>
      <c r="H2292" s="26"/>
      <c r="I2292" s="26"/>
      <c r="J2292" s="37"/>
    </row>
    <row r="2293" ht="15" x14ac:dyDescent="0.25">
      <c r="G2293" s="26"/>
      <c r="H2293" s="26"/>
      <c r="I2293" s="26"/>
      <c r="J2293" s="37"/>
    </row>
    <row r="2294" ht="15" x14ac:dyDescent="0.25">
      <c r="G2294" s="26"/>
      <c r="H2294" s="26"/>
      <c r="I2294" s="26"/>
      <c r="J2294" s="37"/>
    </row>
    <row r="2295" ht="15" x14ac:dyDescent="0.25">
      <c r="G2295" s="26"/>
      <c r="H2295" s="26"/>
      <c r="I2295" s="26"/>
      <c r="J2295" s="37"/>
    </row>
    <row r="2296" ht="15" x14ac:dyDescent="0.25">
      <c r="G2296" s="26"/>
      <c r="H2296" s="26"/>
      <c r="I2296" s="26"/>
      <c r="J2296" s="37"/>
    </row>
    <row r="2297" ht="15" x14ac:dyDescent="0.25">
      <c r="G2297" s="26"/>
      <c r="H2297" s="26"/>
      <c r="I2297" s="26"/>
      <c r="J2297" s="37"/>
    </row>
    <row r="2298" ht="15" x14ac:dyDescent="0.25">
      <c r="G2298" s="26"/>
      <c r="H2298" s="26"/>
      <c r="I2298" s="26"/>
      <c r="J2298" s="37"/>
    </row>
    <row r="2299" ht="15" x14ac:dyDescent="0.25">
      <c r="G2299" s="26"/>
      <c r="H2299" s="26"/>
      <c r="I2299" s="26"/>
      <c r="J2299" s="37"/>
    </row>
    <row r="2300" ht="15" x14ac:dyDescent="0.25">
      <c r="G2300" s="26"/>
      <c r="H2300" s="26"/>
      <c r="I2300" s="26"/>
      <c r="J2300" s="37"/>
    </row>
    <row r="2301" ht="15" x14ac:dyDescent="0.25">
      <c r="G2301" s="26"/>
      <c r="H2301" s="26"/>
      <c r="I2301" s="26"/>
      <c r="J2301" s="37"/>
    </row>
    <row r="2302" ht="15" x14ac:dyDescent="0.25">
      <c r="G2302" s="26"/>
      <c r="H2302" s="26"/>
      <c r="I2302" s="26"/>
      <c r="J2302" s="37"/>
    </row>
    <row r="2303" ht="15" x14ac:dyDescent="0.25">
      <c r="G2303" s="26"/>
      <c r="H2303" s="26"/>
      <c r="I2303" s="26"/>
      <c r="J2303" s="37"/>
    </row>
    <row r="2304" ht="15" x14ac:dyDescent="0.25">
      <c r="G2304" s="26"/>
      <c r="H2304" s="26"/>
      <c r="I2304" s="26"/>
      <c r="J2304" s="37"/>
    </row>
    <row r="2305" ht="15" x14ac:dyDescent="0.25">
      <c r="G2305" s="26"/>
      <c r="H2305" s="26"/>
      <c r="I2305" s="26"/>
      <c r="J2305" s="37"/>
    </row>
    <row r="2306" ht="15" x14ac:dyDescent="0.25">
      <c r="G2306" s="26"/>
      <c r="H2306" s="26"/>
      <c r="I2306" s="26"/>
      <c r="J2306" s="37"/>
    </row>
    <row r="2307" ht="15" x14ac:dyDescent="0.25">
      <c r="G2307" s="26"/>
      <c r="H2307" s="26"/>
      <c r="I2307" s="26"/>
      <c r="J2307" s="37"/>
    </row>
    <row r="2308" ht="15" x14ac:dyDescent="0.25">
      <c r="G2308" s="26"/>
      <c r="H2308" s="26"/>
      <c r="I2308" s="26"/>
      <c r="J2308" s="37"/>
    </row>
    <row r="2309" ht="15" x14ac:dyDescent="0.25">
      <c r="G2309" s="26"/>
      <c r="H2309" s="26"/>
      <c r="I2309" s="26"/>
      <c r="J2309" s="37"/>
    </row>
    <row r="2310" ht="15" x14ac:dyDescent="0.25">
      <c r="G2310" s="26"/>
      <c r="H2310" s="26"/>
      <c r="I2310" s="26"/>
      <c r="J2310" s="37"/>
    </row>
    <row r="2311" ht="15" x14ac:dyDescent="0.25">
      <c r="G2311" s="26"/>
      <c r="H2311" s="26"/>
      <c r="I2311" s="26"/>
      <c r="J2311" s="37"/>
    </row>
    <row r="2312" ht="15" x14ac:dyDescent="0.25">
      <c r="G2312" s="26"/>
      <c r="H2312" s="26"/>
      <c r="I2312" s="26"/>
      <c r="J2312" s="37"/>
    </row>
    <row r="2313" ht="15" x14ac:dyDescent="0.25">
      <c r="G2313" s="26"/>
      <c r="H2313" s="26"/>
      <c r="I2313" s="26"/>
      <c r="J2313" s="37"/>
    </row>
    <row r="2314" ht="15" x14ac:dyDescent="0.25">
      <c r="G2314" s="26"/>
      <c r="H2314" s="26"/>
      <c r="I2314" s="26"/>
      <c r="J2314" s="37"/>
    </row>
    <row r="2315" ht="15" x14ac:dyDescent="0.25">
      <c r="G2315" s="26"/>
      <c r="H2315" s="26"/>
      <c r="I2315" s="26"/>
      <c r="J2315" s="37"/>
    </row>
    <row r="2316" ht="15" x14ac:dyDescent="0.25">
      <c r="G2316" s="26"/>
      <c r="H2316" s="26"/>
      <c r="I2316" s="26"/>
      <c r="J2316" s="37"/>
    </row>
    <row r="2317" ht="15" x14ac:dyDescent="0.25">
      <c r="G2317" s="26"/>
      <c r="H2317" s="26"/>
      <c r="I2317" s="26"/>
      <c r="J2317" s="37"/>
    </row>
    <row r="2318" ht="15" x14ac:dyDescent="0.25">
      <c r="G2318" s="26"/>
      <c r="H2318" s="26"/>
      <c r="I2318" s="26"/>
      <c r="J2318" s="37"/>
    </row>
    <row r="2319" ht="15" x14ac:dyDescent="0.25">
      <c r="G2319" s="26"/>
      <c r="H2319" s="26"/>
      <c r="I2319" s="26"/>
      <c r="J2319" s="37"/>
    </row>
    <row r="2320" ht="15" x14ac:dyDescent="0.25">
      <c r="G2320" s="26"/>
      <c r="H2320" s="26"/>
      <c r="I2320" s="26"/>
      <c r="J2320" s="37"/>
    </row>
    <row r="2321" ht="15" x14ac:dyDescent="0.25">
      <c r="G2321" s="26"/>
      <c r="H2321" s="26"/>
      <c r="I2321" s="26"/>
      <c r="J2321" s="37"/>
    </row>
    <row r="2322" ht="15" x14ac:dyDescent="0.25">
      <c r="G2322" s="26"/>
      <c r="H2322" s="26"/>
      <c r="I2322" s="26"/>
      <c r="J2322" s="37"/>
    </row>
    <row r="2323" ht="15" x14ac:dyDescent="0.25">
      <c r="G2323" s="26"/>
      <c r="H2323" s="26"/>
      <c r="I2323" s="26"/>
      <c r="J2323" s="37"/>
    </row>
    <row r="2324" ht="15" x14ac:dyDescent="0.25">
      <c r="G2324" s="26"/>
      <c r="H2324" s="26"/>
      <c r="I2324" s="26"/>
      <c r="J2324" s="37"/>
    </row>
    <row r="2325" ht="15" x14ac:dyDescent="0.25">
      <c r="G2325" s="26"/>
      <c r="H2325" s="26"/>
      <c r="I2325" s="26"/>
      <c r="J2325" s="37"/>
    </row>
    <row r="2326" ht="15" x14ac:dyDescent="0.25">
      <c r="G2326" s="26"/>
      <c r="H2326" s="26"/>
      <c r="I2326" s="26"/>
      <c r="J2326" s="37"/>
    </row>
    <row r="2327" ht="15" x14ac:dyDescent="0.25">
      <c r="G2327" s="26"/>
      <c r="H2327" s="26"/>
      <c r="I2327" s="26"/>
      <c r="J2327" s="37"/>
    </row>
    <row r="2328" ht="15" x14ac:dyDescent="0.25">
      <c r="G2328" s="26"/>
      <c r="H2328" s="26"/>
      <c r="I2328" s="26"/>
      <c r="J2328" s="37"/>
    </row>
    <row r="2329" ht="15" x14ac:dyDescent="0.25">
      <c r="G2329" s="26"/>
      <c r="H2329" s="26"/>
      <c r="I2329" s="26"/>
      <c r="J2329" s="37"/>
    </row>
    <row r="2330" ht="15" x14ac:dyDescent="0.25">
      <c r="G2330" s="26"/>
      <c r="H2330" s="26"/>
      <c r="I2330" s="26"/>
      <c r="J2330" s="37"/>
    </row>
    <row r="2331" ht="15" x14ac:dyDescent="0.25">
      <c r="G2331" s="26"/>
      <c r="H2331" s="26"/>
      <c r="I2331" s="26"/>
      <c r="J2331" s="37"/>
    </row>
    <row r="2332" ht="15" x14ac:dyDescent="0.25">
      <c r="G2332" s="26"/>
      <c r="H2332" s="26"/>
      <c r="I2332" s="26"/>
      <c r="J2332" s="37"/>
    </row>
    <row r="2333" ht="15" x14ac:dyDescent="0.25">
      <c r="G2333" s="26"/>
      <c r="H2333" s="26"/>
      <c r="I2333" s="26"/>
      <c r="J2333" s="37"/>
    </row>
    <row r="2334" ht="15" x14ac:dyDescent="0.25">
      <c r="G2334" s="26"/>
      <c r="H2334" s="26"/>
      <c r="I2334" s="26"/>
      <c r="J2334" s="37"/>
    </row>
    <row r="2335" ht="15" x14ac:dyDescent="0.25">
      <c r="G2335" s="26"/>
      <c r="H2335" s="26"/>
      <c r="I2335" s="26"/>
      <c r="J2335" s="37"/>
    </row>
    <row r="2336" ht="15" x14ac:dyDescent="0.25">
      <c r="G2336" s="26"/>
      <c r="H2336" s="26"/>
      <c r="I2336" s="26"/>
      <c r="J2336" s="37"/>
    </row>
    <row r="2337" ht="15" x14ac:dyDescent="0.25">
      <c r="G2337" s="26"/>
      <c r="H2337" s="26"/>
      <c r="I2337" s="26"/>
      <c r="J2337" s="37"/>
    </row>
    <row r="2338" ht="15" x14ac:dyDescent="0.25">
      <c r="G2338" s="26"/>
      <c r="H2338" s="26"/>
      <c r="I2338" s="26"/>
      <c r="J2338" s="37"/>
    </row>
    <row r="2339" ht="15" x14ac:dyDescent="0.25">
      <c r="G2339" s="26"/>
      <c r="H2339" s="26"/>
      <c r="I2339" s="26"/>
      <c r="J2339" s="37"/>
    </row>
    <row r="2340" ht="15" x14ac:dyDescent="0.25">
      <c r="G2340" s="26"/>
      <c r="H2340" s="26"/>
      <c r="I2340" s="26"/>
      <c r="J2340" s="37"/>
    </row>
    <row r="2341" ht="15" x14ac:dyDescent="0.25">
      <c r="G2341" s="26"/>
      <c r="H2341" s="26"/>
      <c r="I2341" s="26"/>
      <c r="J2341" s="37"/>
    </row>
    <row r="2342" ht="15" x14ac:dyDescent="0.25">
      <c r="G2342" s="26"/>
      <c r="H2342" s="26"/>
      <c r="I2342" s="26"/>
      <c r="J2342" s="37"/>
    </row>
    <row r="2343" ht="15" x14ac:dyDescent="0.25">
      <c r="G2343" s="26"/>
      <c r="H2343" s="26"/>
      <c r="I2343" s="26"/>
      <c r="J2343" s="37"/>
    </row>
    <row r="2344" ht="15" x14ac:dyDescent="0.25">
      <c r="G2344" s="26"/>
      <c r="H2344" s="26"/>
      <c r="I2344" s="26"/>
      <c r="J2344" s="37"/>
    </row>
    <row r="2345" ht="15" x14ac:dyDescent="0.25">
      <c r="G2345" s="26"/>
      <c r="H2345" s="26"/>
      <c r="I2345" s="26"/>
      <c r="J2345" s="37"/>
    </row>
    <row r="2346" ht="15" x14ac:dyDescent="0.25">
      <c r="G2346" s="26"/>
      <c r="H2346" s="26"/>
      <c r="I2346" s="26"/>
      <c r="J2346" s="37"/>
    </row>
    <row r="2347" ht="15" x14ac:dyDescent="0.25">
      <c r="G2347" s="26"/>
      <c r="H2347" s="26"/>
      <c r="I2347" s="26"/>
      <c r="J2347" s="37"/>
    </row>
    <row r="2348" ht="15" x14ac:dyDescent="0.25">
      <c r="G2348" s="26"/>
      <c r="H2348" s="26"/>
      <c r="I2348" s="26"/>
      <c r="J2348" s="37"/>
    </row>
    <row r="2349" ht="15" x14ac:dyDescent="0.25">
      <c r="G2349" s="26"/>
      <c r="H2349" s="26"/>
      <c r="I2349" s="26"/>
      <c r="J2349" s="37"/>
    </row>
    <row r="2350" ht="15" x14ac:dyDescent="0.25">
      <c r="G2350" s="26"/>
      <c r="H2350" s="26"/>
      <c r="I2350" s="26"/>
      <c r="J2350" s="37"/>
    </row>
    <row r="2351" ht="15" x14ac:dyDescent="0.25">
      <c r="G2351" s="26"/>
      <c r="H2351" s="26"/>
      <c r="I2351" s="26"/>
      <c r="J2351" s="37"/>
    </row>
    <row r="2352" ht="15" x14ac:dyDescent="0.25">
      <c r="G2352" s="26"/>
      <c r="H2352" s="26"/>
      <c r="I2352" s="26"/>
      <c r="J2352" s="37"/>
    </row>
    <row r="2353" ht="15" x14ac:dyDescent="0.25">
      <c r="G2353" s="26"/>
      <c r="H2353" s="26"/>
      <c r="I2353" s="26"/>
      <c r="J2353" s="37"/>
    </row>
    <row r="2354" ht="15" x14ac:dyDescent="0.25">
      <c r="G2354" s="26"/>
      <c r="H2354" s="26"/>
      <c r="I2354" s="26"/>
      <c r="J2354" s="37"/>
    </row>
    <row r="2355" ht="15" x14ac:dyDescent="0.25">
      <c r="G2355" s="26"/>
      <c r="H2355" s="26"/>
      <c r="I2355" s="26"/>
      <c r="J2355" s="37"/>
    </row>
    <row r="2356" ht="15" x14ac:dyDescent="0.25">
      <c r="G2356" s="26"/>
      <c r="H2356" s="26"/>
      <c r="I2356" s="26"/>
      <c r="J2356" s="37"/>
    </row>
    <row r="2357" ht="15" x14ac:dyDescent="0.25">
      <c r="G2357" s="26"/>
      <c r="H2357" s="26"/>
      <c r="I2357" s="26"/>
      <c r="J2357" s="37"/>
    </row>
    <row r="2358" ht="15" x14ac:dyDescent="0.25">
      <c r="G2358" s="26"/>
      <c r="H2358" s="26"/>
      <c r="I2358" s="26"/>
      <c r="J2358" s="37"/>
    </row>
    <row r="2359" ht="15" x14ac:dyDescent="0.25">
      <c r="G2359" s="26"/>
      <c r="H2359" s="26"/>
      <c r="I2359" s="26"/>
      <c r="J2359" s="37"/>
    </row>
    <row r="2360" ht="15" x14ac:dyDescent="0.25">
      <c r="G2360" s="26"/>
      <c r="H2360" s="26"/>
      <c r="I2360" s="26"/>
      <c r="J2360" s="37"/>
    </row>
    <row r="2361" ht="15" x14ac:dyDescent="0.25">
      <c r="G2361" s="26"/>
      <c r="H2361" s="26"/>
      <c r="I2361" s="26"/>
      <c r="J2361" s="37"/>
    </row>
    <row r="2362" ht="15" x14ac:dyDescent="0.25">
      <c r="G2362" s="26"/>
      <c r="H2362" s="26"/>
      <c r="I2362" s="26"/>
      <c r="J2362" s="37"/>
    </row>
    <row r="2363" ht="15" x14ac:dyDescent="0.25">
      <c r="G2363" s="26"/>
      <c r="H2363" s="26"/>
      <c r="I2363" s="26"/>
      <c r="J2363" s="37"/>
    </row>
    <row r="2364" ht="15" x14ac:dyDescent="0.25">
      <c r="G2364" s="26"/>
      <c r="H2364" s="26"/>
      <c r="I2364" s="26"/>
      <c r="J2364" s="37"/>
    </row>
    <row r="2365" ht="15" x14ac:dyDescent="0.25">
      <c r="G2365" s="26"/>
      <c r="H2365" s="26"/>
      <c r="I2365" s="26"/>
      <c r="J2365" s="37"/>
    </row>
    <row r="2366" ht="15" x14ac:dyDescent="0.25">
      <c r="G2366" s="26"/>
      <c r="H2366" s="26"/>
      <c r="I2366" s="26"/>
      <c r="J2366" s="37"/>
    </row>
    <row r="2367" ht="15" x14ac:dyDescent="0.25">
      <c r="G2367" s="26"/>
      <c r="H2367" s="26"/>
      <c r="I2367" s="26"/>
      <c r="J2367" s="37"/>
    </row>
    <row r="2368" ht="15" x14ac:dyDescent="0.25">
      <c r="G2368" s="26"/>
      <c r="H2368" s="26"/>
      <c r="I2368" s="26"/>
      <c r="J2368" s="37"/>
    </row>
    <row r="2369" ht="15" x14ac:dyDescent="0.25">
      <c r="G2369" s="26"/>
      <c r="H2369" s="26"/>
      <c r="I2369" s="26"/>
      <c r="J2369" s="37"/>
    </row>
    <row r="2370" ht="15" x14ac:dyDescent="0.25">
      <c r="G2370" s="26"/>
      <c r="H2370" s="26"/>
      <c r="I2370" s="26"/>
      <c r="J2370" s="37"/>
    </row>
    <row r="2371" ht="15" x14ac:dyDescent="0.25">
      <c r="G2371" s="26"/>
      <c r="H2371" s="26"/>
      <c r="I2371" s="26"/>
      <c r="J2371" s="37"/>
    </row>
    <row r="2372" ht="15" x14ac:dyDescent="0.25">
      <c r="G2372" s="26"/>
      <c r="H2372" s="26"/>
      <c r="I2372" s="26"/>
      <c r="J2372" s="37"/>
    </row>
    <row r="2373" ht="15" x14ac:dyDescent="0.25">
      <c r="G2373" s="26"/>
      <c r="H2373" s="26"/>
      <c r="I2373" s="26"/>
      <c r="J2373" s="37"/>
    </row>
    <row r="2374" ht="15" x14ac:dyDescent="0.25">
      <c r="G2374" s="26"/>
      <c r="H2374" s="26"/>
      <c r="I2374" s="26"/>
      <c r="J2374" s="37"/>
    </row>
    <row r="2375" ht="15" x14ac:dyDescent="0.25">
      <c r="G2375" s="26"/>
      <c r="H2375" s="26"/>
      <c r="I2375" s="26"/>
      <c r="J2375" s="37"/>
    </row>
    <row r="2376" ht="15" x14ac:dyDescent="0.25">
      <c r="G2376" s="26"/>
      <c r="H2376" s="26"/>
      <c r="I2376" s="26"/>
      <c r="J2376" s="37"/>
    </row>
    <row r="2377" ht="15" x14ac:dyDescent="0.25">
      <c r="G2377" s="26"/>
      <c r="H2377" s="26"/>
      <c r="I2377" s="26"/>
      <c r="J2377" s="37"/>
    </row>
    <row r="2378" ht="15" x14ac:dyDescent="0.25">
      <c r="G2378" s="26"/>
      <c r="H2378" s="26"/>
      <c r="I2378" s="26"/>
      <c r="J2378" s="37"/>
    </row>
    <row r="2379" ht="15" x14ac:dyDescent="0.25">
      <c r="G2379" s="26"/>
      <c r="H2379" s="26"/>
      <c r="I2379" s="26"/>
      <c r="J2379" s="37"/>
    </row>
    <row r="2380" ht="15" x14ac:dyDescent="0.25">
      <c r="G2380" s="26"/>
      <c r="H2380" s="26"/>
      <c r="I2380" s="26"/>
      <c r="J2380" s="37"/>
    </row>
    <row r="2381" ht="15" x14ac:dyDescent="0.25">
      <c r="G2381" s="26"/>
      <c r="H2381" s="26"/>
      <c r="I2381" s="26"/>
      <c r="J2381" s="37"/>
    </row>
    <row r="2382" ht="15" x14ac:dyDescent="0.25">
      <c r="G2382" s="26"/>
      <c r="H2382" s="26"/>
      <c r="I2382" s="26"/>
      <c r="J2382" s="37"/>
    </row>
    <row r="2383" ht="15" x14ac:dyDescent="0.25">
      <c r="G2383" s="26"/>
      <c r="H2383" s="26"/>
      <c r="I2383" s="26"/>
      <c r="J2383" s="37"/>
    </row>
    <row r="2384" ht="15" x14ac:dyDescent="0.25">
      <c r="G2384" s="26"/>
      <c r="H2384" s="26"/>
      <c r="I2384" s="26"/>
      <c r="J2384" s="37"/>
    </row>
    <row r="2385" ht="15" x14ac:dyDescent="0.25">
      <c r="G2385" s="26"/>
      <c r="H2385" s="26"/>
      <c r="I2385" s="26"/>
      <c r="J2385" s="37"/>
    </row>
    <row r="2386" ht="15" x14ac:dyDescent="0.25">
      <c r="G2386" s="26"/>
      <c r="H2386" s="26"/>
      <c r="I2386" s="26"/>
      <c r="J2386" s="37"/>
    </row>
    <row r="2387" ht="15" x14ac:dyDescent="0.25">
      <c r="G2387" s="26"/>
      <c r="H2387" s="26"/>
      <c r="I2387" s="26"/>
      <c r="J2387" s="37"/>
    </row>
    <row r="2388" ht="15" x14ac:dyDescent="0.25">
      <c r="G2388" s="26"/>
      <c r="H2388" s="26"/>
      <c r="I2388" s="26"/>
      <c r="J2388" s="37"/>
    </row>
    <row r="2389" ht="15" x14ac:dyDescent="0.25">
      <c r="G2389" s="26"/>
      <c r="H2389" s="26"/>
      <c r="I2389" s="26"/>
      <c r="J2389" s="37"/>
    </row>
    <row r="2390" ht="15" x14ac:dyDescent="0.25">
      <c r="G2390" s="26"/>
      <c r="H2390" s="26"/>
      <c r="I2390" s="26"/>
      <c r="J2390" s="37"/>
    </row>
    <row r="2391" ht="15" x14ac:dyDescent="0.25">
      <c r="G2391" s="26"/>
      <c r="H2391" s="26"/>
      <c r="I2391" s="26"/>
      <c r="J2391" s="37"/>
    </row>
    <row r="2392" ht="15" x14ac:dyDescent="0.25">
      <c r="G2392" s="26"/>
      <c r="H2392" s="26"/>
      <c r="I2392" s="26"/>
      <c r="J2392" s="37"/>
    </row>
    <row r="2393" ht="15" x14ac:dyDescent="0.25">
      <c r="G2393" s="26"/>
      <c r="H2393" s="26"/>
      <c r="I2393" s="26"/>
      <c r="J2393" s="37"/>
    </row>
    <row r="2394" ht="15" x14ac:dyDescent="0.25">
      <c r="G2394" s="26"/>
      <c r="H2394" s="26"/>
      <c r="I2394" s="26"/>
      <c r="J2394" s="37"/>
    </row>
    <row r="2395" ht="15" x14ac:dyDescent="0.25">
      <c r="G2395" s="26"/>
      <c r="H2395" s="26"/>
      <c r="I2395" s="26"/>
      <c r="J2395" s="37"/>
    </row>
    <row r="2396" ht="15" x14ac:dyDescent="0.25">
      <c r="G2396" s="26"/>
      <c r="H2396" s="26"/>
      <c r="I2396" s="26"/>
      <c r="J2396" s="37"/>
    </row>
    <row r="2397" ht="15" x14ac:dyDescent="0.25">
      <c r="G2397" s="26"/>
      <c r="H2397" s="26"/>
      <c r="I2397" s="26"/>
      <c r="J2397" s="37"/>
    </row>
    <row r="2398" ht="15" x14ac:dyDescent="0.25">
      <c r="G2398" s="26"/>
      <c r="H2398" s="26"/>
      <c r="I2398" s="26"/>
      <c r="J2398" s="37"/>
    </row>
    <row r="2399" ht="15" x14ac:dyDescent="0.25">
      <c r="G2399" s="26"/>
      <c r="H2399" s="26"/>
      <c r="I2399" s="26"/>
      <c r="J2399" s="37"/>
    </row>
    <row r="2400" ht="15" x14ac:dyDescent="0.25">
      <c r="G2400" s="26"/>
      <c r="H2400" s="26"/>
      <c r="I2400" s="26"/>
      <c r="J2400" s="37"/>
    </row>
    <row r="2401" ht="15" x14ac:dyDescent="0.25">
      <c r="G2401" s="26"/>
      <c r="H2401" s="26"/>
      <c r="I2401" s="26"/>
      <c r="J2401" s="37"/>
    </row>
    <row r="2402" ht="15" x14ac:dyDescent="0.25">
      <c r="G2402" s="26"/>
      <c r="H2402" s="26"/>
      <c r="I2402" s="26"/>
      <c r="J2402" s="37"/>
    </row>
    <row r="2403" ht="15" x14ac:dyDescent="0.25">
      <c r="G2403" s="26"/>
      <c r="H2403" s="26"/>
      <c r="I2403" s="26"/>
      <c r="J2403" s="37"/>
    </row>
    <row r="2404" ht="15" x14ac:dyDescent="0.25">
      <c r="G2404" s="26"/>
      <c r="H2404" s="26"/>
      <c r="I2404" s="26"/>
      <c r="J2404" s="37"/>
    </row>
    <row r="2405" ht="15" x14ac:dyDescent="0.25">
      <c r="G2405" s="26"/>
      <c r="H2405" s="26"/>
      <c r="I2405" s="26"/>
      <c r="J2405" s="37"/>
    </row>
    <row r="2406" ht="15" x14ac:dyDescent="0.25">
      <c r="G2406" s="26"/>
      <c r="H2406" s="26"/>
      <c r="I2406" s="26"/>
      <c r="J2406" s="37"/>
    </row>
    <row r="2407" ht="15" x14ac:dyDescent="0.25">
      <c r="G2407" s="26"/>
      <c r="H2407" s="26"/>
      <c r="I2407" s="26"/>
      <c r="J2407" s="37"/>
    </row>
    <row r="2408" ht="15" x14ac:dyDescent="0.25">
      <c r="G2408" s="26"/>
      <c r="H2408" s="26"/>
      <c r="I2408" s="26"/>
      <c r="J2408" s="37"/>
    </row>
    <row r="2409" ht="15" x14ac:dyDescent="0.25">
      <c r="G2409" s="26"/>
      <c r="H2409" s="26"/>
      <c r="I2409" s="26"/>
      <c r="J2409" s="37"/>
    </row>
    <row r="2410" ht="15" x14ac:dyDescent="0.25">
      <c r="G2410" s="26"/>
      <c r="H2410" s="26"/>
      <c r="I2410" s="26"/>
      <c r="J2410" s="37"/>
    </row>
    <row r="2411" ht="15" x14ac:dyDescent="0.25">
      <c r="G2411" s="26"/>
      <c r="H2411" s="26"/>
      <c r="I2411" s="26"/>
      <c r="J2411" s="37"/>
    </row>
    <row r="2412" ht="15" x14ac:dyDescent="0.25">
      <c r="G2412" s="26"/>
      <c r="H2412" s="26"/>
      <c r="I2412" s="26"/>
      <c r="J2412" s="37"/>
    </row>
    <row r="2413" ht="15" x14ac:dyDescent="0.25">
      <c r="G2413" s="26"/>
      <c r="H2413" s="26"/>
      <c r="I2413" s="26"/>
      <c r="J2413" s="37"/>
    </row>
    <row r="2414" ht="15" x14ac:dyDescent="0.25">
      <c r="G2414" s="26"/>
      <c r="H2414" s="26"/>
      <c r="I2414" s="26"/>
      <c r="J2414" s="37"/>
    </row>
    <row r="2415" ht="15" x14ac:dyDescent="0.25">
      <c r="G2415" s="26"/>
      <c r="H2415" s="26"/>
      <c r="I2415" s="26"/>
      <c r="J2415" s="37"/>
    </row>
    <row r="2416" ht="15" x14ac:dyDescent="0.25">
      <c r="G2416" s="26"/>
      <c r="H2416" s="26"/>
      <c r="I2416" s="26"/>
      <c r="J2416" s="37"/>
    </row>
    <row r="2417" ht="15" x14ac:dyDescent="0.25">
      <c r="G2417" s="26"/>
      <c r="H2417" s="26"/>
      <c r="I2417" s="26"/>
      <c r="J2417" s="37"/>
    </row>
    <row r="2418" ht="15" x14ac:dyDescent="0.25">
      <c r="G2418" s="26"/>
      <c r="H2418" s="26"/>
      <c r="I2418" s="26"/>
      <c r="J2418" s="37"/>
    </row>
    <row r="2419" ht="15" x14ac:dyDescent="0.25">
      <c r="G2419" s="26"/>
      <c r="H2419" s="26"/>
      <c r="I2419" s="26"/>
      <c r="J2419" s="37"/>
    </row>
    <row r="2420" ht="15" x14ac:dyDescent="0.25">
      <c r="G2420" s="26"/>
      <c r="H2420" s="26"/>
      <c r="I2420" s="26"/>
      <c r="J2420" s="37"/>
    </row>
    <row r="2421" ht="15" x14ac:dyDescent="0.25">
      <c r="G2421" s="26"/>
      <c r="H2421" s="26"/>
      <c r="I2421" s="26"/>
      <c r="J2421" s="37"/>
    </row>
    <row r="2422" ht="15" x14ac:dyDescent="0.25">
      <c r="G2422" s="26"/>
      <c r="H2422" s="26"/>
      <c r="I2422" s="26"/>
      <c r="J2422" s="37"/>
    </row>
    <row r="2423" ht="15" x14ac:dyDescent="0.25">
      <c r="G2423" s="26"/>
      <c r="H2423" s="26"/>
      <c r="I2423" s="26"/>
      <c r="J2423" s="37"/>
    </row>
    <row r="2424" ht="15" x14ac:dyDescent="0.25">
      <c r="G2424" s="26"/>
      <c r="H2424" s="26"/>
      <c r="I2424" s="26"/>
      <c r="J2424" s="37"/>
    </row>
    <row r="2425" ht="15" x14ac:dyDescent="0.25">
      <c r="G2425" s="26"/>
      <c r="H2425" s="26"/>
      <c r="I2425" s="26"/>
      <c r="J2425" s="37"/>
    </row>
    <row r="2426" ht="15" x14ac:dyDescent="0.25">
      <c r="G2426" s="26"/>
      <c r="H2426" s="26"/>
      <c r="I2426" s="26"/>
      <c r="J2426" s="37"/>
    </row>
    <row r="2427" ht="15" x14ac:dyDescent="0.25">
      <c r="G2427" s="26"/>
      <c r="H2427" s="26"/>
      <c r="I2427" s="26"/>
      <c r="J2427" s="37"/>
    </row>
    <row r="2428" ht="15" x14ac:dyDescent="0.25">
      <c r="G2428" s="26"/>
      <c r="H2428" s="26"/>
      <c r="I2428" s="26"/>
      <c r="J2428" s="37"/>
    </row>
    <row r="2429" ht="15" x14ac:dyDescent="0.25">
      <c r="G2429" s="26"/>
      <c r="H2429" s="26"/>
      <c r="I2429" s="26"/>
      <c r="J2429" s="37"/>
    </row>
    <row r="2430" ht="15" x14ac:dyDescent="0.25">
      <c r="G2430" s="26"/>
      <c r="H2430" s="26"/>
      <c r="I2430" s="26"/>
      <c r="J2430" s="37"/>
    </row>
    <row r="2431" ht="15" x14ac:dyDescent="0.25">
      <c r="G2431" s="26"/>
      <c r="H2431" s="26"/>
      <c r="I2431" s="26"/>
      <c r="J2431" s="37"/>
    </row>
    <row r="2432" ht="15" x14ac:dyDescent="0.25">
      <c r="G2432" s="26"/>
      <c r="H2432" s="26"/>
      <c r="I2432" s="26"/>
      <c r="J2432" s="37"/>
    </row>
    <row r="2433" ht="15" x14ac:dyDescent="0.25">
      <c r="G2433" s="26"/>
      <c r="H2433" s="26"/>
      <c r="I2433" s="26"/>
      <c r="J2433" s="37"/>
    </row>
    <row r="2434" ht="15" x14ac:dyDescent="0.25">
      <c r="G2434" s="26"/>
      <c r="H2434" s="26"/>
      <c r="I2434" s="26"/>
      <c r="J2434" s="37"/>
    </row>
    <row r="2435" ht="15" x14ac:dyDescent="0.25">
      <c r="G2435" s="26"/>
      <c r="H2435" s="26"/>
      <c r="I2435" s="26"/>
      <c r="J2435" s="37"/>
    </row>
    <row r="2436" ht="15" x14ac:dyDescent="0.25">
      <c r="G2436" s="26"/>
      <c r="H2436" s="26"/>
      <c r="I2436" s="26"/>
      <c r="J2436" s="37"/>
    </row>
    <row r="2437" ht="15" x14ac:dyDescent="0.25">
      <c r="G2437" s="26"/>
      <c r="H2437" s="26"/>
      <c r="I2437" s="26"/>
      <c r="J2437" s="37"/>
    </row>
    <row r="2438" ht="15" x14ac:dyDescent="0.25">
      <c r="G2438" s="26"/>
      <c r="H2438" s="26"/>
      <c r="I2438" s="26"/>
      <c r="J2438" s="37"/>
    </row>
    <row r="2439" ht="15" x14ac:dyDescent="0.25">
      <c r="G2439" s="26"/>
      <c r="H2439" s="26"/>
      <c r="I2439" s="26"/>
      <c r="J2439" s="37"/>
    </row>
    <row r="2440" ht="15" x14ac:dyDescent="0.25">
      <c r="G2440" s="26"/>
      <c r="H2440" s="26"/>
      <c r="I2440" s="26"/>
      <c r="J2440" s="37"/>
    </row>
    <row r="2441" ht="15" x14ac:dyDescent="0.25">
      <c r="G2441" s="26"/>
      <c r="H2441" s="26"/>
      <c r="I2441" s="26"/>
      <c r="J2441" s="37"/>
    </row>
    <row r="2442" ht="15" x14ac:dyDescent="0.25">
      <c r="G2442" s="26"/>
      <c r="H2442" s="26"/>
      <c r="I2442" s="26"/>
      <c r="J2442" s="37"/>
    </row>
    <row r="2443" ht="15" x14ac:dyDescent="0.25">
      <c r="G2443" s="26"/>
      <c r="H2443" s="26"/>
      <c r="I2443" s="26"/>
      <c r="J2443" s="37"/>
    </row>
    <row r="2444" ht="15" x14ac:dyDescent="0.25">
      <c r="G2444" s="26"/>
      <c r="H2444" s="26"/>
      <c r="I2444" s="26"/>
      <c r="J2444" s="37"/>
    </row>
    <row r="2445" ht="15" x14ac:dyDescent="0.25">
      <c r="G2445" s="26"/>
      <c r="H2445" s="26"/>
      <c r="I2445" s="26"/>
      <c r="J2445" s="37"/>
    </row>
    <row r="2446" ht="15" x14ac:dyDescent="0.25">
      <c r="G2446" s="26"/>
      <c r="H2446" s="26"/>
      <c r="I2446" s="26"/>
      <c r="J2446" s="37"/>
    </row>
    <row r="2447" ht="15" x14ac:dyDescent="0.25">
      <c r="G2447" s="26"/>
      <c r="H2447" s="26"/>
      <c r="I2447" s="26"/>
      <c r="J2447" s="37"/>
    </row>
    <row r="2448" ht="15" x14ac:dyDescent="0.25">
      <c r="G2448" s="26"/>
      <c r="H2448" s="26"/>
      <c r="I2448" s="26"/>
      <c r="J2448" s="37"/>
    </row>
    <row r="2449" ht="15" x14ac:dyDescent="0.25">
      <c r="G2449" s="26"/>
      <c r="H2449" s="26"/>
      <c r="I2449" s="26"/>
      <c r="J2449" s="37"/>
    </row>
    <row r="2450" ht="15" x14ac:dyDescent="0.25">
      <c r="G2450" s="26"/>
      <c r="H2450" s="26"/>
      <c r="I2450" s="26"/>
      <c r="J2450" s="37"/>
    </row>
    <row r="2451" ht="15" x14ac:dyDescent="0.25">
      <c r="G2451" s="26"/>
      <c r="H2451" s="26"/>
      <c r="I2451" s="26"/>
      <c r="J2451" s="37"/>
    </row>
    <row r="2452" ht="15" x14ac:dyDescent="0.25">
      <c r="G2452" s="26"/>
      <c r="H2452" s="26"/>
      <c r="I2452" s="26"/>
      <c r="J2452" s="37"/>
    </row>
    <row r="2453" ht="15" x14ac:dyDescent="0.25">
      <c r="G2453" s="26"/>
      <c r="H2453" s="26"/>
      <c r="I2453" s="26"/>
      <c r="J2453" s="37"/>
    </row>
    <row r="2454" ht="15" x14ac:dyDescent="0.25">
      <c r="G2454" s="26"/>
      <c r="H2454" s="26"/>
      <c r="I2454" s="26"/>
      <c r="J2454" s="37"/>
    </row>
    <row r="2455" ht="15" x14ac:dyDescent="0.25">
      <c r="G2455" s="26"/>
      <c r="H2455" s="26"/>
      <c r="I2455" s="26"/>
      <c r="J2455" s="37"/>
    </row>
    <row r="2456" ht="15" x14ac:dyDescent="0.25">
      <c r="G2456" s="26"/>
      <c r="H2456" s="26"/>
      <c r="I2456" s="26"/>
      <c r="J2456" s="37"/>
    </row>
    <row r="2457" ht="15" x14ac:dyDescent="0.25">
      <c r="G2457" s="26"/>
      <c r="H2457" s="26"/>
      <c r="I2457" s="26"/>
      <c r="J2457" s="37"/>
    </row>
    <row r="2458" ht="15" x14ac:dyDescent="0.25">
      <c r="G2458" s="26"/>
      <c r="H2458" s="26"/>
      <c r="I2458" s="26"/>
      <c r="J2458" s="37"/>
    </row>
    <row r="2459" ht="15" x14ac:dyDescent="0.25">
      <c r="G2459" s="26"/>
      <c r="H2459" s="26"/>
      <c r="I2459" s="26"/>
      <c r="J2459" s="37"/>
    </row>
    <row r="2460" ht="15" x14ac:dyDescent="0.25">
      <c r="G2460" s="26"/>
      <c r="H2460" s="26"/>
      <c r="I2460" s="26"/>
      <c r="J2460" s="37"/>
    </row>
    <row r="2461" ht="15" x14ac:dyDescent="0.25">
      <c r="G2461" s="26"/>
      <c r="H2461" s="26"/>
      <c r="I2461" s="26"/>
      <c r="J2461" s="37"/>
    </row>
    <row r="2462" ht="15" x14ac:dyDescent="0.25">
      <c r="G2462" s="26"/>
      <c r="H2462" s="26"/>
      <c r="I2462" s="26"/>
      <c r="J2462" s="37"/>
    </row>
    <row r="2463" ht="15" x14ac:dyDescent="0.25">
      <c r="G2463" s="26"/>
      <c r="H2463" s="26"/>
      <c r="I2463" s="26"/>
      <c r="J2463" s="37"/>
    </row>
    <row r="2464" ht="15" x14ac:dyDescent="0.25">
      <c r="G2464" s="26"/>
      <c r="H2464" s="26"/>
      <c r="I2464" s="26"/>
      <c r="J2464" s="37"/>
    </row>
    <row r="2465" ht="15" x14ac:dyDescent="0.25">
      <c r="G2465" s="26"/>
      <c r="H2465" s="26"/>
      <c r="I2465" s="26"/>
      <c r="J2465" s="37"/>
    </row>
    <row r="2466" ht="15" x14ac:dyDescent="0.25">
      <c r="G2466" s="26"/>
      <c r="H2466" s="26"/>
      <c r="I2466" s="26"/>
      <c r="J2466" s="37"/>
    </row>
    <row r="2467" ht="15" x14ac:dyDescent="0.25">
      <c r="G2467" s="26"/>
      <c r="H2467" s="26"/>
      <c r="I2467" s="26"/>
      <c r="J2467" s="37"/>
    </row>
    <row r="2468" ht="15" x14ac:dyDescent="0.25">
      <c r="G2468" s="26"/>
      <c r="H2468" s="26"/>
      <c r="I2468" s="26"/>
      <c r="J2468" s="37"/>
    </row>
    <row r="2469" ht="15" x14ac:dyDescent="0.25">
      <c r="G2469" s="26"/>
      <c r="H2469" s="26"/>
      <c r="I2469" s="26"/>
      <c r="J2469" s="37"/>
    </row>
    <row r="2470" ht="15" x14ac:dyDescent="0.25">
      <c r="G2470" s="26"/>
      <c r="H2470" s="26"/>
      <c r="I2470" s="26"/>
      <c r="J2470" s="37"/>
    </row>
    <row r="2471" ht="15" x14ac:dyDescent="0.25">
      <c r="G2471" s="26"/>
      <c r="H2471" s="26"/>
      <c r="I2471" s="26"/>
      <c r="J2471" s="37"/>
    </row>
    <row r="2472" ht="15" x14ac:dyDescent="0.25">
      <c r="G2472" s="26"/>
      <c r="H2472" s="26"/>
      <c r="I2472" s="26"/>
      <c r="J2472" s="37"/>
    </row>
    <row r="2473" ht="15" x14ac:dyDescent="0.25">
      <c r="G2473" s="26"/>
      <c r="H2473" s="26"/>
      <c r="I2473" s="26"/>
      <c r="J2473" s="37"/>
    </row>
    <row r="2474" ht="15" x14ac:dyDescent="0.25">
      <c r="G2474" s="26"/>
      <c r="H2474" s="26"/>
      <c r="I2474" s="26"/>
      <c r="J2474" s="37"/>
    </row>
    <row r="2475" ht="15" x14ac:dyDescent="0.25">
      <c r="G2475" s="26"/>
      <c r="H2475" s="26"/>
      <c r="I2475" s="26"/>
      <c r="J2475" s="37"/>
    </row>
    <row r="2476" ht="15" x14ac:dyDescent="0.25">
      <c r="G2476" s="26"/>
      <c r="H2476" s="26"/>
      <c r="I2476" s="26"/>
      <c r="J2476" s="37"/>
    </row>
    <row r="2477" ht="15" x14ac:dyDescent="0.25">
      <c r="G2477" s="26"/>
      <c r="H2477" s="26"/>
      <c r="I2477" s="26"/>
      <c r="J2477" s="37"/>
    </row>
    <row r="2478" ht="15" x14ac:dyDescent="0.25">
      <c r="G2478" s="26"/>
      <c r="H2478" s="26"/>
      <c r="I2478" s="26"/>
      <c r="J2478" s="37"/>
    </row>
    <row r="2479" ht="15" x14ac:dyDescent="0.25">
      <c r="G2479" s="26"/>
      <c r="H2479" s="26"/>
      <c r="I2479" s="26"/>
      <c r="J2479" s="37"/>
    </row>
    <row r="2480" ht="15" x14ac:dyDescent="0.25">
      <c r="G2480" s="26"/>
      <c r="H2480" s="26"/>
      <c r="I2480" s="26"/>
      <c r="J2480" s="37"/>
    </row>
    <row r="2481" ht="15" x14ac:dyDescent="0.25">
      <c r="G2481" s="26"/>
      <c r="H2481" s="26"/>
      <c r="I2481" s="26"/>
      <c r="J2481" s="37"/>
    </row>
    <row r="2482" ht="15" x14ac:dyDescent="0.25">
      <c r="G2482" s="26"/>
      <c r="H2482" s="26"/>
      <c r="I2482" s="26"/>
      <c r="J2482" s="37"/>
    </row>
    <row r="2483" ht="15" x14ac:dyDescent="0.25">
      <c r="G2483" s="26"/>
      <c r="H2483" s="26"/>
      <c r="I2483" s="26"/>
      <c r="J2483" s="37"/>
    </row>
    <row r="2484" ht="15" x14ac:dyDescent="0.25">
      <c r="G2484" s="26"/>
      <c r="H2484" s="26"/>
      <c r="I2484" s="26"/>
      <c r="J2484" s="37"/>
    </row>
    <row r="2485" ht="15" x14ac:dyDescent="0.25">
      <c r="G2485" s="26"/>
      <c r="H2485" s="26"/>
      <c r="I2485" s="26"/>
      <c r="J2485" s="37"/>
    </row>
    <row r="2486" ht="15" x14ac:dyDescent="0.25">
      <c r="G2486" s="26"/>
      <c r="H2486" s="26"/>
      <c r="I2486" s="26"/>
      <c r="J2486" s="37"/>
    </row>
    <row r="2487" ht="15" x14ac:dyDescent="0.25">
      <c r="G2487" s="26"/>
      <c r="H2487" s="26"/>
      <c r="I2487" s="26"/>
      <c r="J2487" s="37"/>
    </row>
    <row r="2488" ht="15" x14ac:dyDescent="0.25">
      <c r="G2488" s="26"/>
      <c r="H2488" s="26"/>
      <c r="I2488" s="26"/>
      <c r="J2488" s="37"/>
    </row>
    <row r="2489" ht="15" x14ac:dyDescent="0.25">
      <c r="G2489" s="26"/>
      <c r="H2489" s="26"/>
      <c r="I2489" s="26"/>
      <c r="J2489" s="37"/>
    </row>
    <row r="2490" ht="15" x14ac:dyDescent="0.25">
      <c r="G2490" s="26"/>
      <c r="H2490" s="26"/>
      <c r="I2490" s="26"/>
      <c r="J2490" s="37"/>
    </row>
    <row r="2491" ht="15" x14ac:dyDescent="0.25">
      <c r="G2491" s="26"/>
      <c r="H2491" s="26"/>
      <c r="I2491" s="26"/>
      <c r="J2491" s="37"/>
    </row>
    <row r="2492" ht="15" x14ac:dyDescent="0.25">
      <c r="G2492" s="26"/>
      <c r="H2492" s="26"/>
      <c r="I2492" s="26"/>
      <c r="J2492" s="37"/>
    </row>
    <row r="2493" ht="15" x14ac:dyDescent="0.25">
      <c r="G2493" s="26"/>
      <c r="H2493" s="26"/>
      <c r="I2493" s="26"/>
      <c r="J2493" s="37"/>
    </row>
    <row r="2494" ht="15" x14ac:dyDescent="0.25">
      <c r="G2494" s="26"/>
      <c r="H2494" s="26"/>
      <c r="I2494" s="26"/>
      <c r="J2494" s="37"/>
    </row>
    <row r="2495" ht="15" x14ac:dyDescent="0.25">
      <c r="G2495" s="26"/>
      <c r="H2495" s="26"/>
      <c r="I2495" s="26"/>
      <c r="J2495" s="37"/>
    </row>
    <row r="2496" ht="15" x14ac:dyDescent="0.25">
      <c r="G2496" s="26"/>
      <c r="H2496" s="26"/>
      <c r="I2496" s="26"/>
      <c r="J2496" s="37"/>
    </row>
    <row r="2497" ht="15" x14ac:dyDescent="0.25">
      <c r="G2497" s="26"/>
      <c r="H2497" s="26"/>
      <c r="I2497" s="26"/>
      <c r="J2497" s="37"/>
    </row>
    <row r="2498" ht="15" x14ac:dyDescent="0.25">
      <c r="G2498" s="26"/>
      <c r="H2498" s="26"/>
      <c r="I2498" s="26"/>
      <c r="J2498" s="37"/>
    </row>
    <row r="2499" ht="15" x14ac:dyDescent="0.25">
      <c r="G2499" s="26"/>
      <c r="H2499" s="26"/>
      <c r="I2499" s="26"/>
      <c r="J2499" s="37"/>
    </row>
    <row r="2500" ht="15" x14ac:dyDescent="0.25">
      <c r="G2500" s="26"/>
      <c r="H2500" s="26"/>
      <c r="I2500" s="26"/>
      <c r="J2500" s="37"/>
    </row>
    <row r="2501" ht="15" x14ac:dyDescent="0.25">
      <c r="G2501" s="26"/>
      <c r="H2501" s="26"/>
      <c r="I2501" s="26"/>
      <c r="J2501" s="37"/>
    </row>
    <row r="2502" ht="15" x14ac:dyDescent="0.25">
      <c r="G2502" s="26"/>
      <c r="H2502" s="26"/>
      <c r="I2502" s="26"/>
      <c r="J2502" s="37"/>
    </row>
    <row r="2503" ht="15" x14ac:dyDescent="0.25">
      <c r="G2503" s="26"/>
      <c r="H2503" s="26"/>
      <c r="I2503" s="26"/>
      <c r="J2503" s="37"/>
    </row>
    <row r="2504" ht="15" x14ac:dyDescent="0.25">
      <c r="G2504" s="26"/>
      <c r="H2504" s="26"/>
      <c r="I2504" s="26"/>
      <c r="J2504" s="37"/>
    </row>
    <row r="2505" ht="15" x14ac:dyDescent="0.25">
      <c r="G2505" s="26"/>
      <c r="H2505" s="26"/>
      <c r="I2505" s="26"/>
      <c r="J2505" s="37"/>
    </row>
    <row r="2506" ht="15" x14ac:dyDescent="0.25">
      <c r="G2506" s="26"/>
      <c r="H2506" s="26"/>
      <c r="I2506" s="26"/>
      <c r="J2506" s="37"/>
    </row>
    <row r="2507" ht="15" x14ac:dyDescent="0.25">
      <c r="G2507" s="26"/>
      <c r="H2507" s="26"/>
      <c r="I2507" s="26"/>
      <c r="J2507" s="37"/>
    </row>
    <row r="2508" ht="15" x14ac:dyDescent="0.25">
      <c r="G2508" s="26"/>
      <c r="H2508" s="26"/>
      <c r="I2508" s="26"/>
      <c r="J2508" s="37"/>
    </row>
    <row r="2509" ht="15" x14ac:dyDescent="0.25">
      <c r="G2509" s="26"/>
      <c r="H2509" s="26"/>
      <c r="I2509" s="26"/>
      <c r="J2509" s="37"/>
    </row>
    <row r="2510" ht="15" x14ac:dyDescent="0.25">
      <c r="G2510" s="26"/>
      <c r="H2510" s="26"/>
      <c r="I2510" s="26"/>
      <c r="J2510" s="37"/>
    </row>
    <row r="2511" ht="15" x14ac:dyDescent="0.25">
      <c r="G2511" s="26"/>
      <c r="H2511" s="26"/>
      <c r="I2511" s="26"/>
      <c r="J2511" s="37"/>
    </row>
    <row r="2512" ht="15" x14ac:dyDescent="0.25">
      <c r="G2512" s="26"/>
      <c r="H2512" s="26"/>
      <c r="I2512" s="26"/>
      <c r="J2512" s="37"/>
    </row>
    <row r="2513" ht="15" x14ac:dyDescent="0.25">
      <c r="G2513" s="26"/>
      <c r="H2513" s="26"/>
      <c r="I2513" s="26"/>
      <c r="J2513" s="37"/>
    </row>
    <row r="2514" ht="15" x14ac:dyDescent="0.25">
      <c r="G2514" s="26"/>
      <c r="H2514" s="26"/>
      <c r="I2514" s="26"/>
      <c r="J2514" s="37"/>
    </row>
    <row r="2515" ht="15" x14ac:dyDescent="0.25">
      <c r="G2515" s="26"/>
      <c r="H2515" s="26"/>
      <c r="I2515" s="26"/>
      <c r="J2515" s="37"/>
    </row>
    <row r="2516" ht="15" x14ac:dyDescent="0.25">
      <c r="G2516" s="26"/>
      <c r="H2516" s="26"/>
      <c r="I2516" s="26"/>
      <c r="J2516" s="37"/>
    </row>
    <row r="2517" ht="15" x14ac:dyDescent="0.25">
      <c r="G2517" s="26"/>
      <c r="H2517" s="26"/>
      <c r="I2517" s="26"/>
      <c r="J2517" s="37"/>
    </row>
    <row r="2518" ht="15" x14ac:dyDescent="0.25">
      <c r="G2518" s="26"/>
      <c r="H2518" s="26"/>
      <c r="I2518" s="26"/>
      <c r="J2518" s="37"/>
    </row>
    <row r="2519" ht="15" x14ac:dyDescent="0.25">
      <c r="G2519" s="26"/>
      <c r="H2519" s="26"/>
      <c r="I2519" s="26"/>
      <c r="J2519" s="37"/>
    </row>
    <row r="2520" ht="15" x14ac:dyDescent="0.25">
      <c r="G2520" s="26"/>
      <c r="H2520" s="26"/>
      <c r="I2520" s="26"/>
      <c r="J2520" s="37"/>
    </row>
    <row r="2521" ht="15" x14ac:dyDescent="0.25">
      <c r="G2521" s="26"/>
      <c r="H2521" s="26"/>
      <c r="I2521" s="26"/>
      <c r="J2521" s="37"/>
    </row>
    <row r="2522" ht="15" x14ac:dyDescent="0.25">
      <c r="G2522" s="26"/>
      <c r="H2522" s="26"/>
      <c r="I2522" s="26"/>
      <c r="J2522" s="37"/>
    </row>
    <row r="2523" ht="15" x14ac:dyDescent="0.25">
      <c r="G2523" s="26"/>
      <c r="H2523" s="26"/>
      <c r="I2523" s="26"/>
      <c r="J2523" s="37"/>
    </row>
    <row r="2524" ht="15" x14ac:dyDescent="0.25">
      <c r="G2524" s="26"/>
      <c r="H2524" s="26"/>
      <c r="I2524" s="26"/>
      <c r="J2524" s="37"/>
    </row>
    <row r="2525" ht="15" x14ac:dyDescent="0.25">
      <c r="G2525" s="26"/>
      <c r="H2525" s="26"/>
      <c r="I2525" s="26"/>
      <c r="J2525" s="37"/>
    </row>
    <row r="2526" ht="15" x14ac:dyDescent="0.25">
      <c r="G2526" s="26"/>
      <c r="H2526" s="26"/>
      <c r="I2526" s="26"/>
      <c r="J2526" s="37"/>
    </row>
    <row r="2527" ht="15" x14ac:dyDescent="0.25">
      <c r="G2527" s="26"/>
      <c r="H2527" s="26"/>
      <c r="I2527" s="26"/>
      <c r="J2527" s="37"/>
    </row>
    <row r="2528" ht="15" x14ac:dyDescent="0.25">
      <c r="G2528" s="26"/>
      <c r="H2528" s="26"/>
      <c r="I2528" s="26"/>
      <c r="J2528" s="37"/>
    </row>
    <row r="2529" ht="15" x14ac:dyDescent="0.25">
      <c r="G2529" s="26"/>
      <c r="H2529" s="26"/>
      <c r="I2529" s="26"/>
      <c r="J2529" s="37"/>
    </row>
    <row r="2530" ht="15" x14ac:dyDescent="0.25">
      <c r="G2530" s="26"/>
      <c r="H2530" s="26"/>
      <c r="I2530" s="26"/>
      <c r="J2530" s="37"/>
    </row>
    <row r="2531" ht="15" x14ac:dyDescent="0.25">
      <c r="G2531" s="26"/>
      <c r="H2531" s="26"/>
      <c r="I2531" s="26"/>
      <c r="J2531" s="37"/>
    </row>
    <row r="2532" ht="15" x14ac:dyDescent="0.25">
      <c r="G2532" s="26"/>
      <c r="H2532" s="26"/>
      <c r="I2532" s="26"/>
      <c r="J2532" s="37"/>
    </row>
    <row r="2533" ht="15" x14ac:dyDescent="0.25">
      <c r="G2533" s="26"/>
      <c r="H2533" s="26"/>
      <c r="I2533" s="26"/>
      <c r="J2533" s="37"/>
    </row>
    <row r="2534" ht="15" x14ac:dyDescent="0.25">
      <c r="G2534" s="26"/>
      <c r="H2534" s="26"/>
      <c r="I2534" s="26"/>
      <c r="J2534" s="37"/>
    </row>
    <row r="2535" ht="15" x14ac:dyDescent="0.25">
      <c r="G2535" s="26"/>
      <c r="H2535" s="26"/>
      <c r="I2535" s="26"/>
      <c r="J2535" s="37"/>
    </row>
    <row r="2536" ht="15" x14ac:dyDescent="0.25">
      <c r="G2536" s="26"/>
      <c r="H2536" s="26"/>
      <c r="I2536" s="26"/>
      <c r="J2536" s="37"/>
    </row>
    <row r="2537" ht="15" x14ac:dyDescent="0.25">
      <c r="G2537" s="26"/>
      <c r="H2537" s="26"/>
      <c r="I2537" s="26"/>
      <c r="J2537" s="37"/>
    </row>
    <row r="2538" ht="15" x14ac:dyDescent="0.25">
      <c r="G2538" s="26"/>
      <c r="H2538" s="26"/>
      <c r="I2538" s="26"/>
      <c r="J2538" s="37"/>
    </row>
    <row r="2539" ht="15" x14ac:dyDescent="0.25">
      <c r="G2539" s="26"/>
      <c r="H2539" s="26"/>
      <c r="I2539" s="26"/>
      <c r="J2539" s="37"/>
    </row>
    <row r="2540" ht="15" x14ac:dyDescent="0.25">
      <c r="G2540" s="26"/>
      <c r="H2540" s="26"/>
      <c r="I2540" s="26"/>
      <c r="J2540" s="37"/>
    </row>
    <row r="2541" ht="15" x14ac:dyDescent="0.25">
      <c r="G2541" s="26"/>
      <c r="H2541" s="26"/>
      <c r="I2541" s="26"/>
      <c r="J2541" s="37"/>
    </row>
    <row r="2542" ht="15" x14ac:dyDescent="0.25">
      <c r="G2542" s="26"/>
      <c r="H2542" s="26"/>
      <c r="I2542" s="26"/>
      <c r="J2542" s="37"/>
    </row>
    <row r="2543" ht="15" x14ac:dyDescent="0.25">
      <c r="G2543" s="26"/>
      <c r="H2543" s="26"/>
      <c r="I2543" s="26"/>
      <c r="J2543" s="37"/>
    </row>
    <row r="2544" ht="15" x14ac:dyDescent="0.25">
      <c r="G2544" s="26"/>
      <c r="H2544" s="26"/>
      <c r="I2544" s="26"/>
      <c r="J2544" s="37"/>
    </row>
    <row r="2545" ht="15" x14ac:dyDescent="0.25">
      <c r="G2545" s="26"/>
      <c r="H2545" s="26"/>
      <c r="I2545" s="26"/>
      <c r="J2545" s="37"/>
    </row>
    <row r="2546" ht="15" x14ac:dyDescent="0.25">
      <c r="G2546" s="26"/>
      <c r="H2546" s="26"/>
      <c r="I2546" s="26"/>
      <c r="J2546" s="37"/>
    </row>
    <row r="2547" ht="15" x14ac:dyDescent="0.25">
      <c r="G2547" s="26"/>
      <c r="H2547" s="26"/>
      <c r="I2547" s="26"/>
      <c r="J2547" s="37"/>
    </row>
    <row r="2548" ht="15" x14ac:dyDescent="0.25">
      <c r="G2548" s="26"/>
      <c r="H2548" s="26"/>
      <c r="I2548" s="26"/>
      <c r="J2548" s="37"/>
    </row>
    <row r="2549" ht="15" x14ac:dyDescent="0.25">
      <c r="G2549" s="26"/>
      <c r="H2549" s="26"/>
      <c r="I2549" s="26"/>
      <c r="J2549" s="37"/>
    </row>
    <row r="2550" ht="15" x14ac:dyDescent="0.25">
      <c r="G2550" s="26"/>
      <c r="H2550" s="26"/>
      <c r="I2550" s="26"/>
      <c r="J2550" s="37"/>
    </row>
    <row r="2551" ht="15" x14ac:dyDescent="0.25">
      <c r="G2551" s="26"/>
      <c r="H2551" s="26"/>
      <c r="I2551" s="26"/>
      <c r="J2551" s="37"/>
    </row>
    <row r="2552" ht="15" x14ac:dyDescent="0.25">
      <c r="G2552" s="26"/>
      <c r="H2552" s="26"/>
      <c r="I2552" s="26"/>
      <c r="J2552" s="37"/>
    </row>
    <row r="2553" ht="15" x14ac:dyDescent="0.25">
      <c r="G2553" s="26"/>
      <c r="H2553" s="26"/>
      <c r="I2553" s="26"/>
      <c r="J2553" s="37"/>
    </row>
    <row r="2554" ht="15" x14ac:dyDescent="0.25">
      <c r="G2554" s="26"/>
      <c r="H2554" s="26"/>
      <c r="I2554" s="26"/>
      <c r="J2554" s="37"/>
    </row>
    <row r="2555" ht="15" x14ac:dyDescent="0.25">
      <c r="G2555" s="26"/>
      <c r="H2555" s="26"/>
      <c r="I2555" s="26"/>
      <c r="J2555" s="37"/>
    </row>
    <row r="2556" ht="15" x14ac:dyDescent="0.25">
      <c r="G2556" s="26"/>
      <c r="H2556" s="26"/>
      <c r="I2556" s="26"/>
      <c r="J2556" s="37"/>
    </row>
    <row r="2557" ht="15" x14ac:dyDescent="0.25">
      <c r="G2557" s="26"/>
      <c r="H2557" s="26"/>
      <c r="I2557" s="26"/>
      <c r="J2557" s="37"/>
    </row>
    <row r="2558" ht="15" x14ac:dyDescent="0.25">
      <c r="G2558" s="26"/>
      <c r="H2558" s="26"/>
      <c r="I2558" s="26"/>
      <c r="J2558" s="37"/>
    </row>
    <row r="2559" ht="15" x14ac:dyDescent="0.25">
      <c r="G2559" s="26"/>
      <c r="H2559" s="26"/>
      <c r="I2559" s="26"/>
      <c r="J2559" s="37"/>
    </row>
    <row r="2560" ht="15" x14ac:dyDescent="0.25">
      <c r="G2560" s="26"/>
      <c r="H2560" s="26"/>
      <c r="I2560" s="26"/>
      <c r="J2560" s="37"/>
    </row>
    <row r="2561" ht="15" x14ac:dyDescent="0.25">
      <c r="G2561" s="26"/>
      <c r="H2561" s="26"/>
      <c r="I2561" s="26"/>
      <c r="J2561" s="37"/>
    </row>
    <row r="2562" ht="15" x14ac:dyDescent="0.25">
      <c r="G2562" s="26"/>
      <c r="H2562" s="26"/>
      <c r="I2562" s="26"/>
      <c r="J2562" s="37"/>
    </row>
    <row r="2563" ht="15" x14ac:dyDescent="0.25">
      <c r="G2563" s="26"/>
      <c r="H2563" s="26"/>
      <c r="I2563" s="26"/>
      <c r="J2563" s="37"/>
    </row>
    <row r="2564" ht="15" x14ac:dyDescent="0.25">
      <c r="G2564" s="26"/>
      <c r="H2564" s="26"/>
      <c r="I2564" s="26"/>
      <c r="J2564" s="37"/>
    </row>
    <row r="2565" ht="15" x14ac:dyDescent="0.25">
      <c r="G2565" s="26"/>
      <c r="H2565" s="26"/>
      <c r="I2565" s="26"/>
      <c r="J2565" s="37"/>
    </row>
    <row r="2566" ht="15" x14ac:dyDescent="0.25">
      <c r="G2566" s="26"/>
      <c r="H2566" s="26"/>
      <c r="I2566" s="26"/>
      <c r="J2566" s="37"/>
    </row>
    <row r="2567" ht="15" x14ac:dyDescent="0.25">
      <c r="G2567" s="26"/>
      <c r="H2567" s="26"/>
      <c r="I2567" s="26"/>
      <c r="J2567" s="37"/>
    </row>
    <row r="2568" ht="15" x14ac:dyDescent="0.25">
      <c r="G2568" s="26"/>
      <c r="H2568" s="26"/>
      <c r="I2568" s="26"/>
      <c r="J2568" s="37"/>
    </row>
    <row r="2569" ht="15" x14ac:dyDescent="0.25">
      <c r="G2569" s="26"/>
      <c r="H2569" s="26"/>
      <c r="I2569" s="26"/>
      <c r="J2569" s="37"/>
    </row>
    <row r="2570" ht="15" x14ac:dyDescent="0.25">
      <c r="G2570" s="26"/>
      <c r="H2570" s="26"/>
      <c r="I2570" s="26"/>
      <c r="J2570" s="37"/>
    </row>
    <row r="2571" ht="15" x14ac:dyDescent="0.25">
      <c r="G2571" s="26"/>
      <c r="H2571" s="26"/>
      <c r="I2571" s="26"/>
      <c r="J2571" s="37"/>
    </row>
    <row r="2572" ht="15" x14ac:dyDescent="0.25">
      <c r="G2572" s="26"/>
      <c r="H2572" s="26"/>
      <c r="I2572" s="26"/>
      <c r="J2572" s="37"/>
    </row>
    <row r="2573" ht="15" x14ac:dyDescent="0.25">
      <c r="G2573" s="26"/>
      <c r="H2573" s="26"/>
      <c r="I2573" s="26"/>
      <c r="J2573" s="37"/>
    </row>
    <row r="2574" ht="15" x14ac:dyDescent="0.25">
      <c r="G2574" s="26"/>
      <c r="H2574" s="26"/>
      <c r="I2574" s="26"/>
      <c r="J2574" s="37"/>
    </row>
    <row r="2575" ht="15" x14ac:dyDescent="0.25">
      <c r="G2575" s="26"/>
      <c r="H2575" s="26"/>
      <c r="I2575" s="26"/>
      <c r="J2575" s="37"/>
    </row>
    <row r="2576" ht="15" x14ac:dyDescent="0.25">
      <c r="G2576" s="26"/>
      <c r="H2576" s="26"/>
      <c r="I2576" s="26"/>
      <c r="J2576" s="37"/>
    </row>
    <row r="2577" ht="15" x14ac:dyDescent="0.25">
      <c r="G2577" s="26"/>
      <c r="H2577" s="26"/>
      <c r="I2577" s="26"/>
      <c r="J2577" s="37"/>
    </row>
    <row r="2578" ht="15" x14ac:dyDescent="0.25">
      <c r="G2578" s="26"/>
      <c r="H2578" s="26"/>
      <c r="I2578" s="26"/>
      <c r="J2578" s="37"/>
    </row>
    <row r="2579" ht="15" x14ac:dyDescent="0.25">
      <c r="G2579" s="26"/>
      <c r="H2579" s="26"/>
      <c r="I2579" s="26"/>
      <c r="J2579" s="37"/>
    </row>
    <row r="2580" ht="15" x14ac:dyDescent="0.25">
      <c r="G2580" s="26"/>
      <c r="H2580" s="26"/>
      <c r="I2580" s="26"/>
      <c r="J2580" s="37"/>
    </row>
    <row r="2581" ht="15" x14ac:dyDescent="0.25">
      <c r="G2581" s="26"/>
      <c r="H2581" s="26"/>
      <c r="I2581" s="26"/>
      <c r="J2581" s="37"/>
    </row>
    <row r="2582" ht="15" x14ac:dyDescent="0.25">
      <c r="G2582" s="26"/>
      <c r="H2582" s="26"/>
      <c r="I2582" s="26"/>
      <c r="J2582" s="37"/>
    </row>
    <row r="2583" ht="15" x14ac:dyDescent="0.25">
      <c r="G2583" s="26"/>
      <c r="H2583" s="26"/>
      <c r="I2583" s="26"/>
      <c r="J2583" s="37"/>
    </row>
    <row r="2584" ht="15" x14ac:dyDescent="0.25">
      <c r="G2584" s="26"/>
      <c r="H2584" s="26"/>
      <c r="I2584" s="26"/>
      <c r="J2584" s="37"/>
    </row>
    <row r="2585" ht="15" x14ac:dyDescent="0.25">
      <c r="G2585" s="26"/>
      <c r="H2585" s="26"/>
      <c r="I2585" s="26"/>
      <c r="J2585" s="37"/>
    </row>
    <row r="2586" ht="15" x14ac:dyDescent="0.25">
      <c r="G2586" s="26"/>
      <c r="H2586" s="26"/>
      <c r="I2586" s="26"/>
      <c r="J2586" s="37"/>
    </row>
    <row r="2587" ht="15" x14ac:dyDescent="0.25">
      <c r="G2587" s="26"/>
      <c r="H2587" s="26"/>
      <c r="I2587" s="26"/>
      <c r="J2587" s="37"/>
    </row>
    <row r="2588" ht="15" x14ac:dyDescent="0.25">
      <c r="G2588" s="26"/>
      <c r="H2588" s="26"/>
      <c r="I2588" s="26"/>
      <c r="J2588" s="37"/>
    </row>
    <row r="2589" ht="15" x14ac:dyDescent="0.25">
      <c r="G2589" s="26"/>
      <c r="H2589" s="26"/>
      <c r="I2589" s="26"/>
      <c r="J2589" s="37"/>
    </row>
    <row r="2590" ht="15" x14ac:dyDescent="0.25">
      <c r="G2590" s="26"/>
      <c r="H2590" s="26"/>
      <c r="I2590" s="26"/>
      <c r="J2590" s="37"/>
    </row>
    <row r="2591" ht="15" x14ac:dyDescent="0.25">
      <c r="G2591" s="26"/>
      <c r="H2591" s="26"/>
      <c r="I2591" s="26"/>
      <c r="J2591" s="37"/>
    </row>
    <row r="2592" ht="15" x14ac:dyDescent="0.25">
      <c r="G2592" s="26"/>
      <c r="H2592" s="26"/>
      <c r="I2592" s="26"/>
      <c r="J2592" s="37"/>
    </row>
    <row r="2593" ht="15" x14ac:dyDescent="0.25">
      <c r="G2593" s="26"/>
      <c r="H2593" s="26"/>
      <c r="I2593" s="26"/>
      <c r="J2593" s="37"/>
    </row>
    <row r="2594" ht="15" x14ac:dyDescent="0.25">
      <c r="G2594" s="26"/>
      <c r="H2594" s="26"/>
      <c r="I2594" s="26"/>
      <c r="J2594" s="37"/>
    </row>
    <row r="2595" ht="15" x14ac:dyDescent="0.25">
      <c r="G2595" s="26"/>
      <c r="H2595" s="26"/>
      <c r="I2595" s="26"/>
      <c r="J2595" s="37"/>
    </row>
    <row r="2596" ht="15" x14ac:dyDescent="0.25">
      <c r="G2596" s="26"/>
      <c r="H2596" s="26"/>
      <c r="I2596" s="26"/>
      <c r="J2596" s="37"/>
    </row>
    <row r="2597" ht="15" x14ac:dyDescent="0.25">
      <c r="G2597" s="26"/>
      <c r="H2597" s="26"/>
      <c r="I2597" s="26"/>
      <c r="J2597" s="37"/>
    </row>
    <row r="2598" ht="15" x14ac:dyDescent="0.25">
      <c r="G2598" s="26"/>
      <c r="H2598" s="26"/>
      <c r="I2598" s="26"/>
      <c r="J2598" s="37"/>
    </row>
    <row r="2599" ht="15" x14ac:dyDescent="0.25">
      <c r="G2599" s="26"/>
      <c r="H2599" s="26"/>
      <c r="I2599" s="26"/>
      <c r="J2599" s="37"/>
    </row>
    <row r="2600" ht="15" x14ac:dyDescent="0.25">
      <c r="G2600" s="26"/>
      <c r="H2600" s="26"/>
      <c r="I2600" s="26"/>
      <c r="J2600" s="37"/>
    </row>
    <row r="2601" ht="15" x14ac:dyDescent="0.25">
      <c r="G2601" s="26"/>
      <c r="H2601" s="26"/>
      <c r="I2601" s="26"/>
      <c r="J2601" s="37"/>
    </row>
    <row r="2602" ht="15" x14ac:dyDescent="0.25">
      <c r="G2602" s="26"/>
      <c r="H2602" s="26"/>
      <c r="I2602" s="26"/>
      <c r="J2602" s="37"/>
    </row>
    <row r="2603" ht="15" x14ac:dyDescent="0.25">
      <c r="G2603" s="26"/>
      <c r="H2603" s="26"/>
      <c r="I2603" s="26"/>
      <c r="J2603" s="37"/>
    </row>
    <row r="2604" ht="15" x14ac:dyDescent="0.25">
      <c r="G2604" s="26"/>
      <c r="H2604" s="26"/>
      <c r="I2604" s="26"/>
      <c r="J2604" s="37"/>
    </row>
    <row r="2605" ht="15" x14ac:dyDescent="0.25">
      <c r="G2605" s="26"/>
      <c r="H2605" s="26"/>
      <c r="I2605" s="26"/>
      <c r="J2605" s="37"/>
    </row>
    <row r="2606" ht="15" x14ac:dyDescent="0.25">
      <c r="G2606" s="26"/>
      <c r="H2606" s="26"/>
      <c r="I2606" s="26"/>
      <c r="J2606" s="37"/>
    </row>
    <row r="2607" ht="15" x14ac:dyDescent="0.25">
      <c r="G2607" s="26"/>
      <c r="H2607" s="26"/>
      <c r="I2607" s="26"/>
      <c r="J2607" s="37"/>
    </row>
    <row r="2608" ht="15" x14ac:dyDescent="0.25">
      <c r="G2608" s="26"/>
      <c r="H2608" s="26"/>
      <c r="I2608" s="26"/>
      <c r="J2608" s="37"/>
    </row>
    <row r="2609" ht="15" x14ac:dyDescent="0.25">
      <c r="G2609" s="26"/>
      <c r="H2609" s="26"/>
      <c r="I2609" s="26"/>
      <c r="J2609" s="37"/>
    </row>
    <row r="2610" ht="15" x14ac:dyDescent="0.25">
      <c r="G2610" s="26"/>
      <c r="H2610" s="26"/>
      <c r="I2610" s="26"/>
      <c r="J2610" s="37"/>
    </row>
    <row r="2611" ht="15" x14ac:dyDescent="0.25">
      <c r="G2611" s="26"/>
      <c r="H2611" s="26"/>
      <c r="I2611" s="26"/>
      <c r="J2611" s="37"/>
    </row>
    <row r="2612" ht="15" x14ac:dyDescent="0.25">
      <c r="G2612" s="26"/>
      <c r="H2612" s="26"/>
      <c r="I2612" s="26"/>
      <c r="J2612" s="37"/>
    </row>
    <row r="2613" ht="15" x14ac:dyDescent="0.25">
      <c r="G2613" s="26"/>
      <c r="H2613" s="26"/>
      <c r="I2613" s="26"/>
      <c r="J2613" s="37"/>
    </row>
    <row r="2614" ht="15" x14ac:dyDescent="0.25">
      <c r="G2614" s="26"/>
      <c r="H2614" s="26"/>
      <c r="I2614" s="26"/>
      <c r="J2614" s="37"/>
    </row>
    <row r="2615" ht="15" x14ac:dyDescent="0.25">
      <c r="G2615" s="26"/>
      <c r="H2615" s="26"/>
      <c r="I2615" s="26"/>
      <c r="J2615" s="37"/>
    </row>
    <row r="2616" ht="15" x14ac:dyDescent="0.25">
      <c r="G2616" s="26"/>
      <c r="H2616" s="26"/>
      <c r="I2616" s="26"/>
      <c r="J2616" s="37"/>
    </row>
    <row r="2617" ht="15" x14ac:dyDescent="0.25">
      <c r="G2617" s="26"/>
      <c r="H2617" s="26"/>
      <c r="I2617" s="26"/>
      <c r="J2617" s="37"/>
    </row>
    <row r="2618" ht="15" x14ac:dyDescent="0.25">
      <c r="G2618" s="26"/>
      <c r="H2618" s="26"/>
      <c r="I2618" s="26"/>
      <c r="J2618" s="37"/>
    </row>
    <row r="2619" ht="15" x14ac:dyDescent="0.25">
      <c r="G2619" s="26"/>
      <c r="H2619" s="26"/>
      <c r="I2619" s="26"/>
      <c r="J2619" s="37"/>
    </row>
    <row r="2620" ht="15" x14ac:dyDescent="0.25">
      <c r="G2620" s="26"/>
      <c r="H2620" s="26"/>
      <c r="I2620" s="26"/>
      <c r="J2620" s="37"/>
    </row>
    <row r="2621" ht="15" x14ac:dyDescent="0.25">
      <c r="G2621" s="26"/>
      <c r="H2621" s="26"/>
      <c r="I2621" s="26"/>
      <c r="J2621" s="37"/>
    </row>
    <row r="2622" ht="15" x14ac:dyDescent="0.25">
      <c r="G2622" s="26"/>
      <c r="H2622" s="26"/>
      <c r="I2622" s="26"/>
      <c r="J2622" s="37"/>
    </row>
    <row r="2623" ht="15" x14ac:dyDescent="0.25">
      <c r="G2623" s="26"/>
      <c r="H2623" s="26"/>
      <c r="I2623" s="26"/>
      <c r="J2623" s="37"/>
    </row>
    <row r="2624" ht="15" x14ac:dyDescent="0.25">
      <c r="G2624" s="26"/>
      <c r="H2624" s="26"/>
      <c r="I2624" s="26"/>
      <c r="J2624" s="37"/>
    </row>
    <row r="2625" ht="15" x14ac:dyDescent="0.25">
      <c r="G2625" s="26"/>
      <c r="H2625" s="26"/>
      <c r="I2625" s="26"/>
      <c r="J2625" s="37"/>
    </row>
    <row r="2626" ht="15" x14ac:dyDescent="0.25">
      <c r="G2626" s="26"/>
      <c r="H2626" s="26"/>
      <c r="I2626" s="26"/>
      <c r="J2626" s="37"/>
    </row>
    <row r="2627" ht="15" x14ac:dyDescent="0.25">
      <c r="G2627" s="26"/>
      <c r="H2627" s="26"/>
      <c r="I2627" s="26"/>
      <c r="J2627" s="37"/>
    </row>
    <row r="2628" ht="15" x14ac:dyDescent="0.25">
      <c r="G2628" s="26"/>
      <c r="H2628" s="26"/>
      <c r="I2628" s="26"/>
      <c r="J2628" s="37"/>
    </row>
    <row r="2629" ht="15" x14ac:dyDescent="0.25">
      <c r="G2629" s="26"/>
      <c r="H2629" s="26"/>
      <c r="I2629" s="26"/>
      <c r="J2629" s="37"/>
    </row>
    <row r="2630" ht="15" x14ac:dyDescent="0.25">
      <c r="G2630" s="26"/>
      <c r="H2630" s="26"/>
      <c r="I2630" s="26"/>
      <c r="J2630" s="37"/>
    </row>
    <row r="2631" ht="15" x14ac:dyDescent="0.25">
      <c r="G2631" s="26"/>
      <c r="H2631" s="26"/>
      <c r="I2631" s="26"/>
      <c r="J2631" s="37"/>
    </row>
    <row r="2632" ht="15" x14ac:dyDescent="0.25">
      <c r="G2632" s="26"/>
      <c r="H2632" s="26"/>
      <c r="I2632" s="26"/>
      <c r="J2632" s="37"/>
    </row>
    <row r="2633" ht="15" x14ac:dyDescent="0.25">
      <c r="G2633" s="26"/>
      <c r="H2633" s="26"/>
      <c r="I2633" s="26"/>
      <c r="J2633" s="37"/>
    </row>
    <row r="2634" ht="15" x14ac:dyDescent="0.25">
      <c r="G2634" s="26"/>
      <c r="H2634" s="26"/>
      <c r="I2634" s="26"/>
      <c r="J2634" s="37"/>
    </row>
    <row r="2635" ht="15" x14ac:dyDescent="0.25">
      <c r="G2635" s="26"/>
      <c r="H2635" s="26"/>
      <c r="I2635" s="26"/>
      <c r="J2635" s="37"/>
    </row>
    <row r="2636" ht="15" x14ac:dyDescent="0.25">
      <c r="G2636" s="26"/>
      <c r="H2636" s="26"/>
      <c r="I2636" s="26"/>
      <c r="J2636" s="37"/>
    </row>
    <row r="2637" ht="15" x14ac:dyDescent="0.25">
      <c r="G2637" s="26"/>
      <c r="H2637" s="26"/>
      <c r="I2637" s="26"/>
      <c r="J2637" s="37"/>
    </row>
    <row r="2638" ht="15" x14ac:dyDescent="0.25">
      <c r="G2638" s="26"/>
      <c r="H2638" s="26"/>
      <c r="I2638" s="26"/>
      <c r="J2638" s="37"/>
    </row>
    <row r="2639" ht="15" x14ac:dyDescent="0.25">
      <c r="G2639" s="26"/>
      <c r="H2639" s="26"/>
      <c r="I2639" s="26"/>
      <c r="J2639" s="37"/>
    </row>
    <row r="2640" ht="15" x14ac:dyDescent="0.25">
      <c r="G2640" s="26"/>
      <c r="H2640" s="26"/>
      <c r="I2640" s="26"/>
      <c r="J2640" s="37"/>
    </row>
    <row r="2641" ht="15" x14ac:dyDescent="0.25">
      <c r="G2641" s="26"/>
      <c r="H2641" s="26"/>
      <c r="I2641" s="26"/>
      <c r="J2641" s="37"/>
    </row>
    <row r="2642" ht="15" x14ac:dyDescent="0.25">
      <c r="G2642" s="26"/>
      <c r="H2642" s="26"/>
      <c r="I2642" s="26"/>
      <c r="J2642" s="37"/>
    </row>
    <row r="2643" ht="15" x14ac:dyDescent="0.25">
      <c r="G2643" s="26"/>
      <c r="H2643" s="26"/>
      <c r="I2643" s="26"/>
      <c r="J2643" s="37"/>
    </row>
    <row r="2644" ht="15" x14ac:dyDescent="0.25">
      <c r="G2644" s="26"/>
      <c r="H2644" s="26"/>
      <c r="I2644" s="26"/>
      <c r="J2644" s="37"/>
    </row>
    <row r="2645" ht="15" x14ac:dyDescent="0.25">
      <c r="G2645" s="26"/>
      <c r="H2645" s="26"/>
      <c r="I2645" s="26"/>
      <c r="J2645" s="37"/>
    </row>
    <row r="2646" ht="15" x14ac:dyDescent="0.25">
      <c r="G2646" s="26"/>
      <c r="H2646" s="26"/>
      <c r="I2646" s="26"/>
      <c r="J2646" s="37"/>
    </row>
    <row r="2647" ht="15" x14ac:dyDescent="0.25">
      <c r="G2647" s="26"/>
      <c r="H2647" s="26"/>
      <c r="I2647" s="26"/>
      <c r="J2647" s="37"/>
    </row>
    <row r="2648" ht="15" x14ac:dyDescent="0.25">
      <c r="G2648" s="26"/>
      <c r="H2648" s="26"/>
      <c r="I2648" s="26"/>
      <c r="J2648" s="37"/>
    </row>
    <row r="2649" ht="15" x14ac:dyDescent="0.25">
      <c r="G2649" s="26"/>
      <c r="H2649" s="26"/>
      <c r="I2649" s="26"/>
      <c r="J2649" s="37"/>
    </row>
    <row r="2650" ht="15" x14ac:dyDescent="0.25">
      <c r="G2650" s="26"/>
      <c r="H2650" s="26"/>
      <c r="I2650" s="26"/>
      <c r="J2650" s="37"/>
    </row>
    <row r="2651" ht="15" x14ac:dyDescent="0.25">
      <c r="G2651" s="26"/>
      <c r="H2651" s="26"/>
      <c r="I2651" s="26"/>
      <c r="J2651" s="37"/>
    </row>
    <row r="2652" ht="15" x14ac:dyDescent="0.25">
      <c r="G2652" s="26"/>
      <c r="H2652" s="26"/>
      <c r="I2652" s="26"/>
      <c r="J2652" s="37"/>
    </row>
    <row r="2653" ht="15" x14ac:dyDescent="0.25">
      <c r="G2653" s="26"/>
      <c r="H2653" s="26"/>
      <c r="I2653" s="26"/>
      <c r="J2653" s="37"/>
    </row>
    <row r="2654" ht="15" x14ac:dyDescent="0.25">
      <c r="G2654" s="26"/>
      <c r="H2654" s="26"/>
      <c r="I2654" s="26"/>
      <c r="J2654" s="37"/>
    </row>
    <row r="2655" ht="15" x14ac:dyDescent="0.25">
      <c r="G2655" s="26"/>
      <c r="H2655" s="26"/>
      <c r="I2655" s="26"/>
      <c r="J2655" s="37"/>
    </row>
    <row r="2656" ht="15" x14ac:dyDescent="0.25">
      <c r="G2656" s="26"/>
      <c r="H2656" s="26"/>
      <c r="I2656" s="26"/>
      <c r="J2656" s="37"/>
    </row>
    <row r="2657" ht="15" x14ac:dyDescent="0.25">
      <c r="G2657" s="26"/>
      <c r="H2657" s="26"/>
      <c r="I2657" s="26"/>
      <c r="J2657" s="37"/>
    </row>
    <row r="2658" ht="15" x14ac:dyDescent="0.25">
      <c r="G2658" s="26"/>
      <c r="H2658" s="26"/>
      <c r="I2658" s="26"/>
      <c r="J2658" s="37"/>
    </row>
    <row r="2659" ht="15" x14ac:dyDescent="0.25">
      <c r="G2659" s="26"/>
      <c r="H2659" s="26"/>
      <c r="I2659" s="26"/>
      <c r="J2659" s="37"/>
    </row>
    <row r="2660" ht="15" x14ac:dyDescent="0.25">
      <c r="G2660" s="26"/>
      <c r="H2660" s="26"/>
      <c r="I2660" s="26"/>
      <c r="J2660" s="37"/>
    </row>
    <row r="2661" ht="15" x14ac:dyDescent="0.25">
      <c r="G2661" s="26"/>
      <c r="H2661" s="26"/>
      <c r="I2661" s="26"/>
      <c r="J2661" s="37"/>
    </row>
    <row r="2662" ht="15" x14ac:dyDescent="0.25">
      <c r="G2662" s="26"/>
      <c r="H2662" s="26"/>
      <c r="I2662" s="26"/>
      <c r="J2662" s="37"/>
    </row>
    <row r="2663" ht="15" x14ac:dyDescent="0.25">
      <c r="G2663" s="26"/>
      <c r="H2663" s="26"/>
      <c r="I2663" s="26"/>
      <c r="J2663" s="37"/>
    </row>
    <row r="2664" ht="15" x14ac:dyDescent="0.25">
      <c r="G2664" s="26"/>
      <c r="H2664" s="26"/>
      <c r="I2664" s="26"/>
      <c r="J2664" s="37"/>
    </row>
    <row r="2665" ht="15" x14ac:dyDescent="0.25">
      <c r="G2665" s="26"/>
      <c r="H2665" s="26"/>
      <c r="I2665" s="26"/>
      <c r="J2665" s="37"/>
    </row>
    <row r="2666" ht="15" x14ac:dyDescent="0.25">
      <c r="G2666" s="26"/>
      <c r="H2666" s="26"/>
      <c r="I2666" s="26"/>
      <c r="J2666" s="37"/>
    </row>
    <row r="2667" ht="15" x14ac:dyDescent="0.25">
      <c r="G2667" s="26"/>
      <c r="H2667" s="26"/>
      <c r="I2667" s="26"/>
      <c r="J2667" s="37"/>
    </row>
    <row r="2668" ht="15" x14ac:dyDescent="0.25">
      <c r="G2668" s="26"/>
      <c r="H2668" s="26"/>
      <c r="I2668" s="26"/>
      <c r="J2668" s="37"/>
    </row>
    <row r="2669" ht="15" x14ac:dyDescent="0.25">
      <c r="G2669" s="26"/>
      <c r="H2669" s="26"/>
      <c r="I2669" s="26"/>
      <c r="J2669" s="37"/>
    </row>
    <row r="2670" ht="15" x14ac:dyDescent="0.25">
      <c r="G2670" s="26"/>
      <c r="H2670" s="26"/>
      <c r="I2670" s="26"/>
      <c r="J2670" s="37"/>
    </row>
    <row r="2671" ht="15" x14ac:dyDescent="0.25">
      <c r="G2671" s="26"/>
      <c r="H2671" s="26"/>
      <c r="I2671" s="26"/>
      <c r="J2671" s="37"/>
    </row>
    <row r="2672" ht="15" x14ac:dyDescent="0.25">
      <c r="G2672" s="26"/>
      <c r="H2672" s="26"/>
      <c r="I2672" s="26"/>
      <c r="J2672" s="37"/>
    </row>
    <row r="2673" ht="15" x14ac:dyDescent="0.25">
      <c r="G2673" s="26"/>
      <c r="H2673" s="26"/>
      <c r="I2673" s="26"/>
      <c r="J2673" s="37"/>
    </row>
    <row r="2674" ht="15" x14ac:dyDescent="0.25">
      <c r="G2674" s="26"/>
      <c r="H2674" s="26"/>
      <c r="I2674" s="26"/>
      <c r="J2674" s="37"/>
    </row>
    <row r="2675" ht="15" x14ac:dyDescent="0.25">
      <c r="G2675" s="26"/>
      <c r="H2675" s="26"/>
      <c r="I2675" s="26"/>
      <c r="J2675" s="37"/>
    </row>
    <row r="2676" ht="15" x14ac:dyDescent="0.25">
      <c r="G2676" s="26"/>
      <c r="H2676" s="26"/>
      <c r="I2676" s="26"/>
      <c r="J2676" s="37"/>
    </row>
    <row r="2677" ht="15" x14ac:dyDescent="0.25">
      <c r="G2677" s="26"/>
      <c r="H2677" s="26"/>
      <c r="I2677" s="26"/>
      <c r="J2677" s="37"/>
    </row>
    <row r="2678" ht="15" x14ac:dyDescent="0.25">
      <c r="G2678" s="26"/>
      <c r="H2678" s="26"/>
      <c r="I2678" s="26"/>
      <c r="J2678" s="37"/>
    </row>
    <row r="2679" ht="15" x14ac:dyDescent="0.25">
      <c r="G2679" s="26"/>
      <c r="H2679" s="26"/>
      <c r="I2679" s="26"/>
      <c r="J2679" s="37"/>
    </row>
    <row r="2680" ht="15" x14ac:dyDescent="0.25">
      <c r="G2680" s="26"/>
      <c r="H2680" s="26"/>
      <c r="I2680" s="26"/>
      <c r="J2680" s="37"/>
    </row>
    <row r="2681" ht="15" x14ac:dyDescent="0.25">
      <c r="G2681" s="26"/>
      <c r="H2681" s="26"/>
      <c r="I2681" s="26"/>
      <c r="J2681" s="37"/>
    </row>
    <row r="2682" ht="15" x14ac:dyDescent="0.25">
      <c r="G2682" s="26"/>
      <c r="H2682" s="26"/>
      <c r="I2682" s="26"/>
      <c r="J2682" s="37"/>
    </row>
    <row r="2683" ht="15" x14ac:dyDescent="0.25">
      <c r="G2683" s="26"/>
      <c r="H2683" s="26"/>
      <c r="I2683" s="26"/>
      <c r="J2683" s="37"/>
    </row>
    <row r="2684" ht="15" x14ac:dyDescent="0.25">
      <c r="G2684" s="26"/>
      <c r="H2684" s="26"/>
      <c r="I2684" s="26"/>
      <c r="J2684" s="37"/>
    </row>
    <row r="2685" ht="15" x14ac:dyDescent="0.25">
      <c r="G2685" s="26"/>
      <c r="H2685" s="26"/>
      <c r="I2685" s="26"/>
      <c r="J2685" s="37"/>
    </row>
    <row r="2686" ht="15" x14ac:dyDescent="0.25">
      <c r="G2686" s="26"/>
      <c r="H2686" s="26"/>
      <c r="I2686" s="26"/>
      <c r="J2686" s="37"/>
    </row>
    <row r="2687" ht="15" x14ac:dyDescent="0.25">
      <c r="G2687" s="26"/>
      <c r="H2687" s="26"/>
      <c r="I2687" s="26"/>
      <c r="J2687" s="37"/>
    </row>
    <row r="2688" ht="15" x14ac:dyDescent="0.25">
      <c r="G2688" s="26"/>
      <c r="H2688" s="26"/>
      <c r="I2688" s="26"/>
      <c r="J2688" s="37"/>
    </row>
    <row r="2689" ht="15" x14ac:dyDescent="0.25">
      <c r="G2689" s="26"/>
      <c r="H2689" s="26"/>
      <c r="I2689" s="26"/>
      <c r="J2689" s="37"/>
    </row>
    <row r="2690" ht="15" x14ac:dyDescent="0.25">
      <c r="G2690" s="26"/>
      <c r="H2690" s="26"/>
      <c r="I2690" s="26"/>
      <c r="J2690" s="37"/>
    </row>
    <row r="2691" ht="15" x14ac:dyDescent="0.25">
      <c r="G2691" s="26"/>
      <c r="H2691" s="26"/>
      <c r="I2691" s="26"/>
      <c r="J2691" s="37"/>
    </row>
    <row r="2692" ht="15" x14ac:dyDescent="0.25">
      <c r="G2692" s="26"/>
      <c r="H2692" s="26"/>
      <c r="I2692" s="26"/>
      <c r="J2692" s="37"/>
    </row>
    <row r="2693" ht="15" x14ac:dyDescent="0.25">
      <c r="G2693" s="26"/>
      <c r="H2693" s="26"/>
      <c r="I2693" s="26"/>
      <c r="J2693" s="37"/>
    </row>
    <row r="2694" ht="15" x14ac:dyDescent="0.25">
      <c r="G2694" s="26"/>
      <c r="H2694" s="26"/>
      <c r="I2694" s="26"/>
      <c r="J2694" s="37"/>
    </row>
    <row r="2695" ht="15" x14ac:dyDescent="0.25">
      <c r="G2695" s="26"/>
      <c r="H2695" s="26"/>
      <c r="I2695" s="26"/>
      <c r="J2695" s="37"/>
    </row>
    <row r="2696" ht="15" x14ac:dyDescent="0.25">
      <c r="G2696" s="26"/>
      <c r="H2696" s="26"/>
      <c r="I2696" s="26"/>
      <c r="J2696" s="37"/>
    </row>
    <row r="2697" ht="15" x14ac:dyDescent="0.25">
      <c r="G2697" s="26"/>
      <c r="H2697" s="26"/>
      <c r="I2697" s="26"/>
      <c r="J2697" s="37"/>
    </row>
    <row r="2698" ht="15" x14ac:dyDescent="0.25">
      <c r="G2698" s="26"/>
      <c r="H2698" s="26"/>
      <c r="I2698" s="26"/>
      <c r="J2698" s="37"/>
    </row>
    <row r="2699" ht="15" x14ac:dyDescent="0.25">
      <c r="G2699" s="26"/>
      <c r="H2699" s="26"/>
      <c r="I2699" s="26"/>
      <c r="J2699" s="37"/>
    </row>
    <row r="2700" ht="15" x14ac:dyDescent="0.25">
      <c r="G2700" s="26"/>
      <c r="H2700" s="26"/>
      <c r="I2700" s="26"/>
      <c r="J2700" s="37"/>
    </row>
    <row r="2701" ht="15" x14ac:dyDescent="0.25">
      <c r="G2701" s="26"/>
      <c r="H2701" s="26"/>
      <c r="I2701" s="26"/>
      <c r="J2701" s="37"/>
    </row>
    <row r="2702" ht="15" x14ac:dyDescent="0.25">
      <c r="G2702" s="26"/>
      <c r="H2702" s="26"/>
      <c r="I2702" s="26"/>
      <c r="J2702" s="37"/>
    </row>
    <row r="2703" ht="15" x14ac:dyDescent="0.25">
      <c r="G2703" s="26"/>
      <c r="H2703" s="26"/>
      <c r="I2703" s="26"/>
      <c r="J2703" s="37"/>
    </row>
    <row r="2704" ht="15" x14ac:dyDescent="0.25">
      <c r="G2704" s="26"/>
      <c r="H2704" s="26"/>
      <c r="I2704" s="26"/>
      <c r="J2704" s="37"/>
    </row>
    <row r="2705" ht="15" x14ac:dyDescent="0.25">
      <c r="G2705" s="26"/>
      <c r="H2705" s="26"/>
      <c r="I2705" s="26"/>
      <c r="J2705" s="37"/>
    </row>
    <row r="2706" ht="15" x14ac:dyDescent="0.25">
      <c r="G2706" s="26"/>
      <c r="H2706" s="26"/>
      <c r="I2706" s="26"/>
      <c r="J2706" s="37"/>
    </row>
    <row r="2707" ht="15" x14ac:dyDescent="0.25">
      <c r="G2707" s="26"/>
      <c r="H2707" s="26"/>
      <c r="I2707" s="26"/>
      <c r="J2707" s="37"/>
    </row>
    <row r="2708" ht="15" x14ac:dyDescent="0.25">
      <c r="G2708" s="26"/>
      <c r="H2708" s="26"/>
      <c r="I2708" s="26"/>
      <c r="J2708" s="37"/>
    </row>
    <row r="2709" ht="15" x14ac:dyDescent="0.25">
      <c r="G2709" s="26"/>
      <c r="H2709" s="26"/>
      <c r="I2709" s="26"/>
      <c r="J2709" s="37"/>
    </row>
    <row r="2710" ht="15" x14ac:dyDescent="0.25">
      <c r="G2710" s="26"/>
      <c r="H2710" s="26"/>
      <c r="I2710" s="26"/>
      <c r="J2710" s="37"/>
    </row>
    <row r="2711" ht="15" x14ac:dyDescent="0.25">
      <c r="G2711" s="26"/>
      <c r="H2711" s="26"/>
      <c r="I2711" s="26"/>
      <c r="J2711" s="37"/>
    </row>
    <row r="2712" ht="15" x14ac:dyDescent="0.25">
      <c r="G2712" s="26"/>
      <c r="H2712" s="26"/>
      <c r="I2712" s="26"/>
      <c r="J2712" s="37"/>
    </row>
    <row r="2713" ht="15" x14ac:dyDescent="0.25">
      <c r="G2713" s="26"/>
      <c r="H2713" s="26"/>
      <c r="I2713" s="26"/>
      <c r="J2713" s="37"/>
    </row>
    <row r="2714" ht="15" x14ac:dyDescent="0.25">
      <c r="G2714" s="26"/>
      <c r="H2714" s="26"/>
      <c r="I2714" s="26"/>
      <c r="J2714" s="37"/>
    </row>
    <row r="2715" ht="15" x14ac:dyDescent="0.25">
      <c r="G2715" s="26"/>
      <c r="H2715" s="26"/>
      <c r="I2715" s="26"/>
      <c r="J2715" s="37"/>
    </row>
    <row r="2716" ht="15" x14ac:dyDescent="0.25">
      <c r="G2716" s="26"/>
      <c r="H2716" s="26"/>
      <c r="I2716" s="26"/>
      <c r="J2716" s="37"/>
    </row>
    <row r="2717" ht="15" x14ac:dyDescent="0.25">
      <c r="G2717" s="26"/>
      <c r="H2717" s="26"/>
      <c r="I2717" s="26"/>
      <c r="J2717" s="37"/>
    </row>
    <row r="2718" ht="15" x14ac:dyDescent="0.25">
      <c r="G2718" s="26"/>
      <c r="H2718" s="26"/>
      <c r="I2718" s="26"/>
      <c r="J2718" s="37"/>
    </row>
    <row r="2719" ht="15" x14ac:dyDescent="0.25">
      <c r="G2719" s="26"/>
      <c r="H2719" s="26"/>
      <c r="I2719" s="26"/>
      <c r="J2719" s="37"/>
    </row>
    <row r="2720" ht="15" x14ac:dyDescent="0.25">
      <c r="G2720" s="26"/>
      <c r="H2720" s="26"/>
      <c r="I2720" s="26"/>
      <c r="J2720" s="37"/>
    </row>
    <row r="2721" ht="15" x14ac:dyDescent="0.25">
      <c r="G2721" s="26"/>
      <c r="H2721" s="26"/>
      <c r="I2721" s="26"/>
      <c r="J2721" s="37"/>
    </row>
    <row r="2722" ht="15" x14ac:dyDescent="0.25">
      <c r="G2722" s="26"/>
      <c r="H2722" s="26"/>
      <c r="I2722" s="26"/>
      <c r="J2722" s="37"/>
    </row>
    <row r="2723" ht="15" x14ac:dyDescent="0.25">
      <c r="G2723" s="26"/>
      <c r="H2723" s="26"/>
      <c r="I2723" s="26"/>
      <c r="J2723" s="37"/>
    </row>
    <row r="2724" ht="15" x14ac:dyDescent="0.25">
      <c r="G2724" s="26"/>
      <c r="H2724" s="26"/>
      <c r="I2724" s="26"/>
      <c r="J2724" s="37"/>
    </row>
    <row r="2725" ht="15" x14ac:dyDescent="0.25">
      <c r="G2725" s="26"/>
      <c r="H2725" s="26"/>
      <c r="I2725" s="26"/>
      <c r="J2725" s="37"/>
    </row>
    <row r="2726" ht="15" x14ac:dyDescent="0.25">
      <c r="G2726" s="26"/>
      <c r="H2726" s="26"/>
      <c r="I2726" s="26"/>
      <c r="J2726" s="37"/>
    </row>
    <row r="2727" ht="15" x14ac:dyDescent="0.25">
      <c r="G2727" s="26"/>
      <c r="H2727" s="26"/>
      <c r="I2727" s="26"/>
      <c r="J2727" s="37"/>
    </row>
    <row r="2728" ht="15" x14ac:dyDescent="0.25">
      <c r="G2728" s="26"/>
      <c r="H2728" s="26"/>
      <c r="I2728" s="26"/>
      <c r="J2728" s="37"/>
    </row>
    <row r="2729" ht="15" x14ac:dyDescent="0.25">
      <c r="G2729" s="26"/>
      <c r="H2729" s="26"/>
      <c r="I2729" s="26"/>
      <c r="J2729" s="37"/>
    </row>
    <row r="2730" ht="15" x14ac:dyDescent="0.25">
      <c r="G2730" s="26"/>
      <c r="H2730" s="26"/>
      <c r="I2730" s="26"/>
      <c r="J2730" s="37"/>
    </row>
    <row r="2731" ht="15" x14ac:dyDescent="0.25">
      <c r="G2731" s="26"/>
      <c r="H2731" s="26"/>
      <c r="I2731" s="26"/>
      <c r="J2731" s="37"/>
    </row>
    <row r="2732" ht="15" x14ac:dyDescent="0.25">
      <c r="G2732" s="26"/>
      <c r="H2732" s="26"/>
      <c r="I2732" s="26"/>
      <c r="J2732" s="37"/>
    </row>
    <row r="2733" ht="15" x14ac:dyDescent="0.25">
      <c r="G2733" s="26"/>
      <c r="H2733" s="26"/>
      <c r="I2733" s="26"/>
      <c r="J2733" s="37"/>
    </row>
    <row r="2734" ht="15" x14ac:dyDescent="0.25">
      <c r="G2734" s="26"/>
      <c r="H2734" s="26"/>
      <c r="I2734" s="26"/>
      <c r="J2734" s="37"/>
    </row>
    <row r="2735" ht="15" x14ac:dyDescent="0.25">
      <c r="G2735" s="26"/>
      <c r="H2735" s="26"/>
      <c r="I2735" s="26"/>
      <c r="J2735" s="37"/>
    </row>
    <row r="2736" ht="15" x14ac:dyDescent="0.25">
      <c r="G2736" s="26"/>
      <c r="H2736" s="26"/>
      <c r="I2736" s="26"/>
      <c r="J2736" s="37"/>
    </row>
    <row r="2737" ht="15" x14ac:dyDescent="0.25">
      <c r="G2737" s="26"/>
      <c r="H2737" s="26"/>
      <c r="I2737" s="26"/>
      <c r="J2737" s="37"/>
    </row>
    <row r="2738" ht="15" x14ac:dyDescent="0.25">
      <c r="G2738" s="26"/>
      <c r="H2738" s="26"/>
      <c r="I2738" s="26"/>
      <c r="J2738" s="37"/>
    </row>
    <row r="2739" ht="15" x14ac:dyDescent="0.25">
      <c r="G2739" s="26"/>
      <c r="H2739" s="26"/>
      <c r="I2739" s="26"/>
      <c r="J2739" s="37"/>
    </row>
    <row r="2740" ht="15" x14ac:dyDescent="0.25">
      <c r="G2740" s="26"/>
      <c r="H2740" s="26"/>
      <c r="I2740" s="26"/>
      <c r="J2740" s="37"/>
    </row>
    <row r="2741" ht="15" x14ac:dyDescent="0.25">
      <c r="G2741" s="26"/>
      <c r="H2741" s="26"/>
      <c r="I2741" s="26"/>
      <c r="J2741" s="37"/>
    </row>
    <row r="2742" ht="15" x14ac:dyDescent="0.25">
      <c r="G2742" s="26"/>
      <c r="H2742" s="26"/>
      <c r="I2742" s="26"/>
      <c r="J2742" s="37"/>
    </row>
    <row r="2743" ht="15" x14ac:dyDescent="0.25">
      <c r="G2743" s="26"/>
      <c r="H2743" s="26"/>
      <c r="I2743" s="26"/>
      <c r="J2743" s="37"/>
    </row>
    <row r="2744" ht="15" x14ac:dyDescent="0.25">
      <c r="G2744" s="26"/>
      <c r="H2744" s="26"/>
      <c r="I2744" s="26"/>
      <c r="J2744" s="37"/>
    </row>
    <row r="2745" ht="15" x14ac:dyDescent="0.25">
      <c r="G2745" s="26"/>
      <c r="H2745" s="26"/>
      <c r="I2745" s="26"/>
      <c r="J2745" s="37"/>
    </row>
    <row r="2746" ht="15" x14ac:dyDescent="0.25">
      <c r="G2746" s="26"/>
      <c r="H2746" s="26"/>
      <c r="I2746" s="26"/>
      <c r="J2746" s="37"/>
    </row>
    <row r="2747" ht="15" x14ac:dyDescent="0.25">
      <c r="G2747" s="26"/>
      <c r="H2747" s="26"/>
      <c r="I2747" s="26"/>
      <c r="J2747" s="37"/>
    </row>
    <row r="2748" ht="15" x14ac:dyDescent="0.25">
      <c r="G2748" s="26"/>
      <c r="H2748" s="26"/>
      <c r="I2748" s="26"/>
      <c r="J2748" s="37"/>
    </row>
    <row r="2749" ht="15" x14ac:dyDescent="0.25">
      <c r="G2749" s="26"/>
      <c r="H2749" s="26"/>
      <c r="I2749" s="26"/>
      <c r="J2749" s="37"/>
    </row>
    <row r="2750" ht="15" x14ac:dyDescent="0.25">
      <c r="G2750" s="26"/>
      <c r="H2750" s="26"/>
      <c r="I2750" s="26"/>
      <c r="J2750" s="37"/>
    </row>
    <row r="2751" ht="15" x14ac:dyDescent="0.25">
      <c r="G2751" s="26"/>
      <c r="H2751" s="26"/>
      <c r="I2751" s="26"/>
      <c r="J2751" s="37"/>
    </row>
    <row r="2752" ht="15" x14ac:dyDescent="0.25">
      <c r="G2752" s="26"/>
      <c r="H2752" s="26"/>
      <c r="I2752" s="26"/>
      <c r="J2752" s="37"/>
    </row>
    <row r="2753" ht="15" x14ac:dyDescent="0.25">
      <c r="G2753" s="26"/>
      <c r="H2753" s="26"/>
      <c r="I2753" s="26"/>
      <c r="J2753" s="37"/>
    </row>
    <row r="2754" ht="15" x14ac:dyDescent="0.25">
      <c r="G2754" s="26"/>
      <c r="H2754" s="26"/>
      <c r="I2754" s="26"/>
      <c r="J2754" s="37"/>
    </row>
    <row r="2755" ht="15" x14ac:dyDescent="0.25">
      <c r="G2755" s="26"/>
      <c r="H2755" s="26"/>
      <c r="I2755" s="26"/>
      <c r="J2755" s="37"/>
    </row>
    <row r="2756" ht="15" x14ac:dyDescent="0.25">
      <c r="G2756" s="26"/>
      <c r="H2756" s="26"/>
      <c r="I2756" s="26"/>
      <c r="J2756" s="37"/>
    </row>
    <row r="2757" ht="15" x14ac:dyDescent="0.25">
      <c r="G2757" s="26"/>
      <c r="H2757" s="26"/>
      <c r="I2757" s="26"/>
      <c r="J2757" s="37"/>
    </row>
    <row r="2758" ht="15" x14ac:dyDescent="0.25">
      <c r="G2758" s="26"/>
      <c r="H2758" s="26"/>
      <c r="I2758" s="26"/>
      <c r="J2758" s="37"/>
    </row>
    <row r="2759" ht="15" x14ac:dyDescent="0.25">
      <c r="G2759" s="26"/>
      <c r="H2759" s="26"/>
      <c r="I2759" s="26"/>
      <c r="J2759" s="37"/>
    </row>
    <row r="2760" ht="15" x14ac:dyDescent="0.25">
      <c r="G2760" s="26"/>
      <c r="H2760" s="26"/>
      <c r="I2760" s="26"/>
      <c r="J2760" s="37"/>
    </row>
    <row r="2761" ht="15" x14ac:dyDescent="0.25">
      <c r="G2761" s="26"/>
      <c r="H2761" s="26"/>
      <c r="I2761" s="26"/>
      <c r="J2761" s="37"/>
    </row>
    <row r="2762" ht="15" x14ac:dyDescent="0.25">
      <c r="G2762" s="26"/>
      <c r="H2762" s="26"/>
      <c r="I2762" s="26"/>
      <c r="J2762" s="37"/>
    </row>
    <row r="2763" ht="15" x14ac:dyDescent="0.25">
      <c r="G2763" s="26"/>
      <c r="H2763" s="26"/>
      <c r="I2763" s="26"/>
      <c r="J2763" s="37"/>
    </row>
    <row r="2764" ht="15" x14ac:dyDescent="0.25">
      <c r="G2764" s="26"/>
      <c r="H2764" s="26"/>
      <c r="I2764" s="26"/>
      <c r="J2764" s="37"/>
    </row>
    <row r="2765" ht="15" x14ac:dyDescent="0.25">
      <c r="G2765" s="26"/>
      <c r="H2765" s="26"/>
      <c r="I2765" s="26"/>
      <c r="J2765" s="37"/>
    </row>
    <row r="2766" ht="15" x14ac:dyDescent="0.25">
      <c r="G2766" s="26"/>
      <c r="H2766" s="26"/>
      <c r="I2766" s="26"/>
      <c r="J2766" s="37"/>
    </row>
    <row r="2767" ht="15" x14ac:dyDescent="0.25">
      <c r="G2767" s="26"/>
      <c r="H2767" s="26"/>
      <c r="I2767" s="26"/>
      <c r="J2767" s="37"/>
    </row>
    <row r="2768" ht="15" x14ac:dyDescent="0.25">
      <c r="G2768" s="26"/>
      <c r="H2768" s="26"/>
      <c r="I2768" s="26"/>
      <c r="J2768" s="37"/>
    </row>
    <row r="2769" ht="15" x14ac:dyDescent="0.25">
      <c r="G2769" s="26"/>
      <c r="H2769" s="26"/>
      <c r="I2769" s="26"/>
      <c r="J2769" s="37"/>
    </row>
    <row r="2770" ht="15" x14ac:dyDescent="0.25">
      <c r="G2770" s="26"/>
      <c r="H2770" s="26"/>
      <c r="I2770" s="26"/>
      <c r="J2770" s="37"/>
    </row>
    <row r="2771" ht="15" x14ac:dyDescent="0.25">
      <c r="G2771" s="26"/>
      <c r="H2771" s="26"/>
      <c r="I2771" s="26"/>
      <c r="J2771" s="37"/>
    </row>
    <row r="2772" ht="15" x14ac:dyDescent="0.25">
      <c r="G2772" s="26"/>
      <c r="H2772" s="26"/>
      <c r="I2772" s="26"/>
      <c r="J2772" s="37"/>
    </row>
    <row r="2773" ht="15" x14ac:dyDescent="0.25">
      <c r="G2773" s="26"/>
      <c r="H2773" s="26"/>
      <c r="I2773" s="26"/>
      <c r="J2773" s="37"/>
    </row>
    <row r="2774" ht="15" x14ac:dyDescent="0.25">
      <c r="G2774" s="26"/>
      <c r="H2774" s="26"/>
      <c r="I2774" s="26"/>
      <c r="J2774" s="37"/>
    </row>
    <row r="2775" ht="15" x14ac:dyDescent="0.25">
      <c r="G2775" s="26"/>
      <c r="H2775" s="26"/>
      <c r="I2775" s="26"/>
      <c r="J2775" s="37"/>
    </row>
    <row r="2776" ht="15" x14ac:dyDescent="0.25">
      <c r="G2776" s="26"/>
      <c r="H2776" s="26"/>
      <c r="I2776" s="26"/>
      <c r="J2776" s="37"/>
    </row>
    <row r="2777" ht="15" x14ac:dyDescent="0.25">
      <c r="G2777" s="26"/>
      <c r="H2777" s="26"/>
      <c r="I2777" s="26"/>
      <c r="J2777" s="37"/>
    </row>
    <row r="2778" ht="15" x14ac:dyDescent="0.25">
      <c r="G2778" s="26"/>
      <c r="H2778" s="26"/>
      <c r="I2778" s="26"/>
      <c r="J2778" s="37"/>
    </row>
    <row r="2779" ht="15" x14ac:dyDescent="0.25">
      <c r="G2779" s="26"/>
      <c r="H2779" s="26"/>
      <c r="I2779" s="26"/>
      <c r="J2779" s="37"/>
    </row>
    <row r="2780" ht="15" x14ac:dyDescent="0.25">
      <c r="G2780" s="26"/>
      <c r="H2780" s="26"/>
      <c r="I2780" s="26"/>
      <c r="J2780" s="37"/>
    </row>
    <row r="2781" ht="15" x14ac:dyDescent="0.25">
      <c r="G2781" s="26"/>
      <c r="H2781" s="26"/>
      <c r="I2781" s="26"/>
      <c r="J2781" s="37"/>
    </row>
    <row r="2782" ht="15" x14ac:dyDescent="0.25">
      <c r="G2782" s="26"/>
      <c r="H2782" s="26"/>
      <c r="I2782" s="26"/>
      <c r="J2782" s="37"/>
    </row>
    <row r="2783" ht="15" x14ac:dyDescent="0.25">
      <c r="G2783" s="26"/>
      <c r="H2783" s="26"/>
      <c r="I2783" s="26"/>
      <c r="J2783" s="37"/>
    </row>
    <row r="2784" ht="15" x14ac:dyDescent="0.25">
      <c r="G2784" s="26"/>
      <c r="H2784" s="26"/>
      <c r="I2784" s="26"/>
      <c r="J2784" s="37"/>
    </row>
    <row r="2785" ht="15" x14ac:dyDescent="0.25">
      <c r="G2785" s="26"/>
      <c r="H2785" s="26"/>
      <c r="I2785" s="26"/>
      <c r="J2785" s="37"/>
    </row>
    <row r="2786" ht="15" x14ac:dyDescent="0.25">
      <c r="G2786" s="26"/>
      <c r="H2786" s="26"/>
      <c r="I2786" s="26"/>
      <c r="J2786" s="37"/>
    </row>
    <row r="2787" ht="15" x14ac:dyDescent="0.25">
      <c r="G2787" s="26"/>
      <c r="H2787" s="26"/>
      <c r="I2787" s="26"/>
      <c r="J2787" s="37"/>
    </row>
    <row r="2788" ht="15" x14ac:dyDescent="0.25">
      <c r="G2788" s="26"/>
      <c r="H2788" s="26"/>
      <c r="I2788" s="26"/>
      <c r="J2788" s="37"/>
    </row>
    <row r="2789" ht="15" x14ac:dyDescent="0.25">
      <c r="G2789" s="26"/>
      <c r="H2789" s="26"/>
      <c r="I2789" s="26"/>
      <c r="J2789" s="37"/>
    </row>
    <row r="2790" ht="15" x14ac:dyDescent="0.25">
      <c r="G2790" s="26"/>
      <c r="H2790" s="26"/>
      <c r="I2790" s="26"/>
      <c r="J2790" s="37"/>
    </row>
    <row r="2791" ht="15" x14ac:dyDescent="0.25">
      <c r="G2791" s="26"/>
      <c r="H2791" s="26"/>
      <c r="I2791" s="26"/>
      <c r="J2791" s="37"/>
    </row>
    <row r="2792" ht="15" x14ac:dyDescent="0.25">
      <c r="G2792" s="26"/>
      <c r="H2792" s="26"/>
      <c r="I2792" s="26"/>
      <c r="J2792" s="37"/>
    </row>
    <row r="2793" ht="15" x14ac:dyDescent="0.25">
      <c r="G2793" s="26"/>
      <c r="H2793" s="26"/>
      <c r="I2793" s="26"/>
      <c r="J2793" s="37"/>
    </row>
    <row r="2794" ht="15" x14ac:dyDescent="0.25">
      <c r="G2794" s="26"/>
      <c r="H2794" s="26"/>
      <c r="I2794" s="26"/>
      <c r="J2794" s="37"/>
    </row>
    <row r="2795" ht="15" x14ac:dyDescent="0.25">
      <c r="G2795" s="26"/>
      <c r="H2795" s="26"/>
      <c r="I2795" s="26"/>
      <c r="J2795" s="37"/>
    </row>
    <row r="2796" ht="15" x14ac:dyDescent="0.25">
      <c r="G2796" s="26"/>
      <c r="H2796" s="26"/>
      <c r="I2796" s="26"/>
      <c r="J2796" s="37"/>
    </row>
    <row r="2797" ht="15" x14ac:dyDescent="0.25">
      <c r="G2797" s="26"/>
      <c r="H2797" s="26"/>
      <c r="I2797" s="26"/>
      <c r="J2797" s="37"/>
    </row>
    <row r="2798" ht="15" x14ac:dyDescent="0.25">
      <c r="G2798" s="26"/>
      <c r="H2798" s="26"/>
      <c r="I2798" s="26"/>
      <c r="J2798" s="37"/>
    </row>
    <row r="2799" ht="15" x14ac:dyDescent="0.25">
      <c r="G2799" s="26"/>
      <c r="H2799" s="26"/>
      <c r="I2799" s="26"/>
      <c r="J2799" s="37"/>
    </row>
    <row r="2800" ht="15" x14ac:dyDescent="0.25">
      <c r="G2800" s="26"/>
      <c r="H2800" s="26"/>
      <c r="I2800" s="26"/>
      <c r="J2800" s="37"/>
    </row>
    <row r="2801" ht="15" x14ac:dyDescent="0.25">
      <c r="G2801" s="26"/>
      <c r="H2801" s="26"/>
      <c r="I2801" s="26"/>
      <c r="J2801" s="37"/>
    </row>
    <row r="2802" ht="15" x14ac:dyDescent="0.25">
      <c r="G2802" s="26"/>
      <c r="H2802" s="26"/>
      <c r="I2802" s="26"/>
      <c r="J2802" s="37"/>
    </row>
    <row r="2803" ht="15" x14ac:dyDescent="0.25">
      <c r="G2803" s="26"/>
      <c r="H2803" s="26"/>
      <c r="I2803" s="26"/>
      <c r="J2803" s="37"/>
    </row>
    <row r="2804" ht="15" x14ac:dyDescent="0.25">
      <c r="G2804" s="26"/>
      <c r="H2804" s="26"/>
      <c r="I2804" s="26"/>
      <c r="J2804" s="37"/>
    </row>
    <row r="2805" ht="15" x14ac:dyDescent="0.25">
      <c r="G2805" s="26"/>
      <c r="H2805" s="26"/>
      <c r="I2805" s="26"/>
      <c r="J2805" s="37"/>
    </row>
    <row r="2806" ht="15" x14ac:dyDescent="0.25">
      <c r="G2806" s="26"/>
      <c r="H2806" s="26"/>
      <c r="I2806" s="26"/>
      <c r="J2806" s="37"/>
    </row>
    <row r="2807" ht="15" x14ac:dyDescent="0.25">
      <c r="G2807" s="26"/>
      <c r="H2807" s="26"/>
      <c r="I2807" s="26"/>
      <c r="J2807" s="37"/>
    </row>
    <row r="2808" ht="15" x14ac:dyDescent="0.25">
      <c r="G2808" s="26"/>
      <c r="H2808" s="26"/>
      <c r="I2808" s="26"/>
      <c r="J2808" s="37"/>
    </row>
    <row r="2809" ht="15" x14ac:dyDescent="0.25">
      <c r="G2809" s="26"/>
      <c r="H2809" s="26"/>
      <c r="I2809" s="26"/>
      <c r="J2809" s="37"/>
    </row>
    <row r="2810" ht="15" x14ac:dyDescent="0.25">
      <c r="G2810" s="26"/>
      <c r="H2810" s="26"/>
      <c r="I2810" s="26"/>
      <c r="J2810" s="37"/>
    </row>
    <row r="2811" ht="15" x14ac:dyDescent="0.25">
      <c r="G2811" s="26"/>
      <c r="H2811" s="26"/>
      <c r="I2811" s="26"/>
      <c r="J2811" s="37"/>
    </row>
    <row r="2812" ht="15" x14ac:dyDescent="0.25">
      <c r="G2812" s="26"/>
      <c r="H2812" s="26"/>
      <c r="I2812" s="26"/>
      <c r="J2812" s="37"/>
    </row>
    <row r="2813" ht="15" x14ac:dyDescent="0.25">
      <c r="G2813" s="26"/>
      <c r="H2813" s="26"/>
      <c r="I2813" s="26"/>
      <c r="J2813" s="37"/>
    </row>
    <row r="2814" ht="15" x14ac:dyDescent="0.25">
      <c r="G2814" s="26"/>
      <c r="H2814" s="26"/>
      <c r="I2814" s="26"/>
      <c r="J2814" s="37"/>
    </row>
    <row r="2815" ht="15" x14ac:dyDescent="0.25">
      <c r="G2815" s="26"/>
      <c r="H2815" s="26"/>
      <c r="I2815" s="26"/>
      <c r="J2815" s="37"/>
    </row>
    <row r="2816" ht="15" x14ac:dyDescent="0.25">
      <c r="G2816" s="26"/>
      <c r="H2816" s="26"/>
      <c r="I2816" s="26"/>
      <c r="J2816" s="37"/>
    </row>
    <row r="2817" ht="15" x14ac:dyDescent="0.25">
      <c r="G2817" s="26"/>
      <c r="H2817" s="26"/>
      <c r="I2817" s="26"/>
      <c r="J2817" s="37"/>
    </row>
    <row r="2818" ht="15" x14ac:dyDescent="0.25">
      <c r="G2818" s="26"/>
      <c r="H2818" s="26"/>
      <c r="I2818" s="26"/>
      <c r="J2818" s="37"/>
    </row>
    <row r="2819" ht="15" x14ac:dyDescent="0.25">
      <c r="G2819" s="26"/>
      <c r="H2819" s="26"/>
      <c r="I2819" s="26"/>
      <c r="J2819" s="37"/>
    </row>
    <row r="2820" ht="15" x14ac:dyDescent="0.25">
      <c r="G2820" s="26"/>
      <c r="H2820" s="26"/>
      <c r="I2820" s="26"/>
      <c r="J2820" s="37"/>
    </row>
    <row r="2821" ht="15" x14ac:dyDescent="0.25">
      <c r="G2821" s="26"/>
      <c r="H2821" s="26"/>
      <c r="I2821" s="26"/>
      <c r="J2821" s="37"/>
    </row>
    <row r="2822" ht="15" x14ac:dyDescent="0.25">
      <c r="G2822" s="26"/>
      <c r="H2822" s="26"/>
      <c r="I2822" s="26"/>
      <c r="J2822" s="37"/>
    </row>
    <row r="2823" ht="15" x14ac:dyDescent="0.25">
      <c r="G2823" s="26"/>
      <c r="H2823" s="26"/>
      <c r="I2823" s="26"/>
      <c r="J2823" s="37"/>
    </row>
    <row r="2824" ht="15" x14ac:dyDescent="0.25">
      <c r="G2824" s="26"/>
      <c r="H2824" s="26"/>
      <c r="I2824" s="26"/>
      <c r="J2824" s="37"/>
    </row>
    <row r="2825" ht="15" x14ac:dyDescent="0.25">
      <c r="G2825" s="26"/>
      <c r="H2825" s="26"/>
      <c r="I2825" s="26"/>
      <c r="J2825" s="37"/>
    </row>
    <row r="2826" ht="15" x14ac:dyDescent="0.25">
      <c r="G2826" s="26"/>
      <c r="H2826" s="26"/>
      <c r="I2826" s="26"/>
      <c r="J2826" s="37"/>
    </row>
    <row r="2827" ht="15" x14ac:dyDescent="0.25">
      <c r="G2827" s="26"/>
      <c r="H2827" s="26"/>
      <c r="I2827" s="26"/>
      <c r="J2827" s="37"/>
    </row>
    <row r="2828" ht="15" x14ac:dyDescent="0.25">
      <c r="G2828" s="26"/>
      <c r="H2828" s="26"/>
      <c r="I2828" s="26"/>
      <c r="J2828" s="37"/>
    </row>
    <row r="2829" ht="15" x14ac:dyDescent="0.25">
      <c r="G2829" s="26"/>
      <c r="H2829" s="26"/>
      <c r="I2829" s="26"/>
      <c r="J2829" s="37"/>
    </row>
    <row r="2830" ht="15" x14ac:dyDescent="0.25">
      <c r="G2830" s="26"/>
      <c r="H2830" s="26"/>
      <c r="I2830" s="26"/>
      <c r="J2830" s="37"/>
    </row>
    <row r="2831" ht="15" x14ac:dyDescent="0.25">
      <c r="G2831" s="26"/>
      <c r="H2831" s="26"/>
      <c r="I2831" s="26"/>
      <c r="J2831" s="37"/>
    </row>
    <row r="2832" ht="15" x14ac:dyDescent="0.25">
      <c r="G2832" s="26"/>
      <c r="H2832" s="26"/>
      <c r="I2832" s="26"/>
      <c r="J2832" s="37"/>
    </row>
    <row r="2833" ht="15" x14ac:dyDescent="0.25">
      <c r="G2833" s="26"/>
      <c r="H2833" s="26"/>
      <c r="I2833" s="26"/>
      <c r="J2833" s="37"/>
    </row>
    <row r="2834" ht="15" x14ac:dyDescent="0.25">
      <c r="G2834" s="26"/>
      <c r="H2834" s="26"/>
      <c r="I2834" s="26"/>
      <c r="J2834" s="37"/>
    </row>
    <row r="2835" ht="15" x14ac:dyDescent="0.25">
      <c r="G2835" s="26"/>
      <c r="H2835" s="26"/>
      <c r="I2835" s="26"/>
      <c r="J2835" s="37"/>
    </row>
    <row r="2836" ht="15" x14ac:dyDescent="0.25">
      <c r="G2836" s="26"/>
      <c r="H2836" s="26"/>
      <c r="I2836" s="26"/>
      <c r="J2836" s="37"/>
    </row>
    <row r="2837" ht="15" x14ac:dyDescent="0.25">
      <c r="G2837" s="26"/>
      <c r="H2837" s="26"/>
      <c r="I2837" s="26"/>
      <c r="J2837" s="37"/>
    </row>
    <row r="2838" ht="15" x14ac:dyDescent="0.25">
      <c r="G2838" s="26"/>
      <c r="H2838" s="26"/>
      <c r="I2838" s="26"/>
      <c r="J2838" s="37"/>
    </row>
    <row r="2839" ht="15" x14ac:dyDescent="0.25">
      <c r="G2839" s="26"/>
      <c r="H2839" s="26"/>
      <c r="I2839" s="26"/>
      <c r="J2839" s="37"/>
    </row>
    <row r="2840" ht="15" x14ac:dyDescent="0.25">
      <c r="G2840" s="26"/>
      <c r="H2840" s="26"/>
      <c r="I2840" s="26"/>
      <c r="J2840" s="37"/>
    </row>
    <row r="2841" ht="15" x14ac:dyDescent="0.25">
      <c r="G2841" s="26"/>
      <c r="H2841" s="26"/>
      <c r="I2841" s="26"/>
      <c r="J2841" s="37"/>
    </row>
    <row r="2842" ht="15" x14ac:dyDescent="0.25">
      <c r="G2842" s="26"/>
      <c r="H2842" s="26"/>
      <c r="I2842" s="26"/>
      <c r="J2842" s="37"/>
    </row>
    <row r="2843" ht="15" x14ac:dyDescent="0.25">
      <c r="G2843" s="26"/>
      <c r="H2843" s="26"/>
      <c r="I2843" s="26"/>
      <c r="J2843" s="37"/>
    </row>
    <row r="2844" ht="15" x14ac:dyDescent="0.25">
      <c r="G2844" s="26"/>
      <c r="H2844" s="26"/>
      <c r="I2844" s="26"/>
      <c r="J2844" s="37"/>
    </row>
    <row r="2845" ht="15" x14ac:dyDescent="0.25">
      <c r="G2845" s="26"/>
      <c r="H2845" s="26"/>
      <c r="I2845" s="26"/>
      <c r="J2845" s="37"/>
    </row>
    <row r="2846" ht="15" x14ac:dyDescent="0.25">
      <c r="G2846" s="26"/>
      <c r="H2846" s="26"/>
      <c r="I2846" s="26"/>
      <c r="J2846" s="37"/>
    </row>
    <row r="2847" ht="15" x14ac:dyDescent="0.25">
      <c r="G2847" s="26"/>
      <c r="H2847" s="26"/>
      <c r="I2847" s="26"/>
      <c r="J2847" s="37"/>
    </row>
    <row r="2848" ht="15" x14ac:dyDescent="0.25">
      <c r="G2848" s="26"/>
      <c r="H2848" s="26"/>
      <c r="I2848" s="26"/>
      <c r="J2848" s="37"/>
    </row>
    <row r="2849" ht="15" x14ac:dyDescent="0.25">
      <c r="G2849" s="26"/>
      <c r="H2849" s="26"/>
      <c r="I2849" s="26"/>
      <c r="J2849" s="37"/>
    </row>
    <row r="2850" ht="15" x14ac:dyDescent="0.25">
      <c r="G2850" s="26"/>
      <c r="H2850" s="26"/>
      <c r="I2850" s="26"/>
      <c r="J2850" s="37"/>
    </row>
    <row r="2851" ht="15" x14ac:dyDescent="0.25">
      <c r="G2851" s="26"/>
      <c r="H2851" s="26"/>
      <c r="I2851" s="26"/>
      <c r="J2851" s="37"/>
    </row>
    <row r="2852" ht="15" x14ac:dyDescent="0.25">
      <c r="G2852" s="26"/>
      <c r="H2852" s="26"/>
      <c r="I2852" s="26"/>
      <c r="J2852" s="37"/>
    </row>
    <row r="2853" ht="15" x14ac:dyDescent="0.25">
      <c r="G2853" s="26"/>
      <c r="H2853" s="26"/>
      <c r="I2853" s="26"/>
      <c r="J2853" s="37"/>
    </row>
    <row r="2854" ht="15" x14ac:dyDescent="0.25">
      <c r="G2854" s="26"/>
      <c r="H2854" s="26"/>
      <c r="I2854" s="26"/>
      <c r="J2854" s="37"/>
    </row>
    <row r="2855" ht="15" x14ac:dyDescent="0.25">
      <c r="G2855" s="26"/>
      <c r="H2855" s="26"/>
      <c r="I2855" s="26"/>
      <c r="J2855" s="37"/>
    </row>
    <row r="2856" ht="15" x14ac:dyDescent="0.25">
      <c r="G2856" s="26"/>
      <c r="H2856" s="26"/>
      <c r="I2856" s="26"/>
      <c r="J2856" s="37"/>
    </row>
    <row r="2857" ht="15" x14ac:dyDescent="0.25">
      <c r="G2857" s="26"/>
      <c r="H2857" s="26"/>
      <c r="I2857" s="26"/>
      <c r="J2857" s="37"/>
    </row>
    <row r="2858" ht="15" x14ac:dyDescent="0.25">
      <c r="G2858" s="26"/>
      <c r="H2858" s="26"/>
      <c r="I2858" s="26"/>
      <c r="J2858" s="37"/>
    </row>
    <row r="2859" ht="15" x14ac:dyDescent="0.25">
      <c r="G2859" s="26"/>
      <c r="H2859" s="26"/>
      <c r="I2859" s="26"/>
      <c r="J2859" s="37"/>
    </row>
    <row r="2860" ht="15" x14ac:dyDescent="0.25">
      <c r="G2860" s="26"/>
      <c r="H2860" s="26"/>
      <c r="I2860" s="26"/>
      <c r="J2860" s="37"/>
    </row>
    <row r="2861" ht="15" x14ac:dyDescent="0.25">
      <c r="G2861" s="26"/>
      <c r="H2861" s="26"/>
      <c r="I2861" s="26"/>
      <c r="J2861" s="37"/>
    </row>
    <row r="2862" ht="15" x14ac:dyDescent="0.25">
      <c r="G2862" s="26"/>
      <c r="H2862" s="26"/>
      <c r="I2862" s="26"/>
      <c r="J2862" s="37"/>
    </row>
    <row r="2863" ht="15" x14ac:dyDescent="0.25">
      <c r="G2863" s="26"/>
      <c r="H2863" s="26"/>
      <c r="I2863" s="26"/>
      <c r="J2863" s="37"/>
    </row>
    <row r="2864" ht="15" x14ac:dyDescent="0.25">
      <c r="G2864" s="26"/>
      <c r="H2864" s="26"/>
      <c r="I2864" s="26"/>
      <c r="J2864" s="37"/>
    </row>
    <row r="2865" ht="15" x14ac:dyDescent="0.25">
      <c r="G2865" s="26"/>
      <c r="H2865" s="26"/>
      <c r="I2865" s="26"/>
      <c r="J2865" s="37"/>
    </row>
    <row r="2866" ht="15" x14ac:dyDescent="0.25">
      <c r="G2866" s="26"/>
      <c r="H2866" s="26"/>
      <c r="I2866" s="26"/>
      <c r="J2866" s="37"/>
    </row>
    <row r="2867" ht="15" x14ac:dyDescent="0.25">
      <c r="G2867" s="26"/>
      <c r="H2867" s="26"/>
      <c r="I2867" s="26"/>
      <c r="J2867" s="37"/>
    </row>
    <row r="2868" ht="15" x14ac:dyDescent="0.25">
      <c r="G2868" s="26"/>
      <c r="H2868" s="26"/>
      <c r="I2868" s="26"/>
      <c r="J2868" s="37"/>
    </row>
    <row r="2869" ht="15" x14ac:dyDescent="0.25">
      <c r="G2869" s="26"/>
      <c r="H2869" s="26"/>
      <c r="I2869" s="26"/>
      <c r="J2869" s="37"/>
    </row>
    <row r="2870" ht="15" x14ac:dyDescent="0.25">
      <c r="G2870" s="26"/>
      <c r="H2870" s="26"/>
      <c r="I2870" s="26"/>
      <c r="J2870" s="37"/>
    </row>
    <row r="2871" ht="15" x14ac:dyDescent="0.25">
      <c r="G2871" s="26"/>
      <c r="H2871" s="26"/>
      <c r="I2871" s="26"/>
      <c r="J2871" s="37"/>
    </row>
    <row r="2872" ht="15" x14ac:dyDescent="0.25">
      <c r="G2872" s="26"/>
      <c r="H2872" s="26"/>
      <c r="I2872" s="26"/>
      <c r="J2872" s="37"/>
    </row>
    <row r="2873" ht="15" x14ac:dyDescent="0.25">
      <c r="G2873" s="26"/>
      <c r="H2873" s="26"/>
      <c r="I2873" s="26"/>
      <c r="J2873" s="37"/>
    </row>
    <row r="2874" ht="15" x14ac:dyDescent="0.25">
      <c r="G2874" s="26"/>
      <c r="H2874" s="26"/>
      <c r="I2874" s="26"/>
      <c r="J2874" s="37"/>
    </row>
    <row r="2875" ht="15" x14ac:dyDescent="0.25">
      <c r="G2875" s="26"/>
      <c r="H2875" s="26"/>
      <c r="I2875" s="26"/>
      <c r="J2875" s="37"/>
    </row>
    <row r="2876" ht="15" x14ac:dyDescent="0.25">
      <c r="G2876" s="26"/>
      <c r="H2876" s="26"/>
      <c r="I2876" s="26"/>
      <c r="J2876" s="37"/>
    </row>
    <row r="2877" ht="15" x14ac:dyDescent="0.25">
      <c r="G2877" s="26"/>
      <c r="H2877" s="26"/>
      <c r="I2877" s="26"/>
      <c r="J2877" s="37"/>
    </row>
    <row r="2878" ht="15" x14ac:dyDescent="0.25">
      <c r="G2878" s="26"/>
      <c r="H2878" s="26"/>
      <c r="I2878" s="26"/>
      <c r="J2878" s="37"/>
    </row>
    <row r="2879" ht="15" x14ac:dyDescent="0.25">
      <c r="G2879" s="26"/>
      <c r="H2879" s="26"/>
      <c r="I2879" s="26"/>
      <c r="J2879" s="37"/>
    </row>
    <row r="2880" ht="15" x14ac:dyDescent="0.25">
      <c r="G2880" s="26"/>
      <c r="H2880" s="26"/>
      <c r="I2880" s="26"/>
      <c r="J2880" s="37"/>
    </row>
    <row r="2881" ht="15" x14ac:dyDescent="0.25">
      <c r="G2881" s="26"/>
      <c r="H2881" s="26"/>
      <c r="I2881" s="26"/>
      <c r="J2881" s="37"/>
    </row>
    <row r="2882" ht="15" x14ac:dyDescent="0.25">
      <c r="G2882" s="26"/>
      <c r="H2882" s="26"/>
      <c r="I2882" s="26"/>
      <c r="J2882" s="37"/>
    </row>
    <row r="2883" ht="15" x14ac:dyDescent="0.25">
      <c r="G2883" s="26"/>
      <c r="H2883" s="26"/>
      <c r="I2883" s="26"/>
      <c r="J2883" s="37"/>
    </row>
    <row r="2884" ht="15" x14ac:dyDescent="0.25">
      <c r="G2884" s="26"/>
      <c r="H2884" s="26"/>
      <c r="I2884" s="26"/>
      <c r="J2884" s="37"/>
    </row>
    <row r="2885" ht="15" x14ac:dyDescent="0.25">
      <c r="G2885" s="26"/>
      <c r="H2885" s="26"/>
      <c r="I2885" s="26"/>
      <c r="J2885" s="37"/>
    </row>
    <row r="2886" ht="15" x14ac:dyDescent="0.25">
      <c r="G2886" s="26"/>
      <c r="H2886" s="26"/>
      <c r="I2886" s="26"/>
      <c r="J2886" s="37"/>
    </row>
    <row r="2887" ht="15" x14ac:dyDescent="0.25">
      <c r="G2887" s="26"/>
      <c r="H2887" s="26"/>
      <c r="I2887" s="26"/>
      <c r="J2887" s="37"/>
    </row>
    <row r="2888" ht="15" x14ac:dyDescent="0.25">
      <c r="G2888" s="26"/>
      <c r="H2888" s="26"/>
      <c r="I2888" s="26"/>
      <c r="J2888" s="37"/>
    </row>
    <row r="2889" ht="15" x14ac:dyDescent="0.25">
      <c r="G2889" s="26"/>
      <c r="H2889" s="26"/>
      <c r="I2889" s="26"/>
      <c r="J2889" s="37"/>
    </row>
    <row r="2890" ht="15" x14ac:dyDescent="0.25">
      <c r="G2890" s="26"/>
      <c r="H2890" s="26"/>
      <c r="I2890" s="26"/>
      <c r="J2890" s="37"/>
    </row>
    <row r="2891" ht="15" x14ac:dyDescent="0.25">
      <c r="G2891" s="26"/>
      <c r="H2891" s="26"/>
      <c r="I2891" s="26"/>
      <c r="J2891" s="37"/>
    </row>
    <row r="2892" ht="15" x14ac:dyDescent="0.25">
      <c r="G2892" s="26"/>
      <c r="H2892" s="26"/>
      <c r="I2892" s="26"/>
      <c r="J2892" s="37"/>
    </row>
    <row r="2893" ht="15" x14ac:dyDescent="0.25">
      <c r="G2893" s="26"/>
      <c r="H2893" s="26"/>
      <c r="I2893" s="26"/>
      <c r="J2893" s="37"/>
    </row>
    <row r="2894" ht="15" x14ac:dyDescent="0.25">
      <c r="G2894" s="26"/>
      <c r="H2894" s="26"/>
      <c r="I2894" s="26"/>
      <c r="J2894" s="37"/>
    </row>
    <row r="2895" ht="15" x14ac:dyDescent="0.25">
      <c r="G2895" s="26"/>
      <c r="H2895" s="26"/>
      <c r="I2895" s="26"/>
      <c r="J2895" s="37"/>
    </row>
    <row r="2896" ht="15" x14ac:dyDescent="0.25">
      <c r="G2896" s="26"/>
      <c r="H2896" s="26"/>
      <c r="I2896" s="26"/>
      <c r="J2896" s="37"/>
    </row>
    <row r="2897" ht="15" x14ac:dyDescent="0.25">
      <c r="G2897" s="26"/>
      <c r="H2897" s="26"/>
      <c r="I2897" s="26"/>
      <c r="J2897" s="37"/>
    </row>
    <row r="2898" ht="15" x14ac:dyDescent="0.25">
      <c r="G2898" s="26"/>
      <c r="H2898" s="26"/>
      <c r="I2898" s="26"/>
      <c r="J2898" s="37"/>
    </row>
    <row r="2899" ht="15" x14ac:dyDescent="0.25">
      <c r="G2899" s="26"/>
      <c r="H2899" s="26"/>
      <c r="I2899" s="26"/>
      <c r="J2899" s="37"/>
    </row>
    <row r="2900" ht="15" x14ac:dyDescent="0.25">
      <c r="G2900" s="26"/>
      <c r="H2900" s="26"/>
      <c r="I2900" s="26"/>
      <c r="J2900" s="37"/>
    </row>
    <row r="2901" ht="15" x14ac:dyDescent="0.25">
      <c r="G2901" s="26"/>
      <c r="H2901" s="26"/>
      <c r="I2901" s="26"/>
      <c r="J2901" s="37"/>
    </row>
    <row r="2902" ht="15" x14ac:dyDescent="0.25">
      <c r="G2902" s="26"/>
      <c r="H2902" s="26"/>
      <c r="I2902" s="26"/>
      <c r="J2902" s="37"/>
    </row>
    <row r="2903" ht="15" x14ac:dyDescent="0.25">
      <c r="G2903" s="26"/>
      <c r="H2903" s="26"/>
      <c r="I2903" s="26"/>
      <c r="J2903" s="37"/>
    </row>
    <row r="2904" ht="15" x14ac:dyDescent="0.25">
      <c r="G2904" s="26"/>
      <c r="H2904" s="26"/>
      <c r="I2904" s="26"/>
      <c r="J2904" s="37"/>
    </row>
    <row r="2905" ht="15" x14ac:dyDescent="0.25">
      <c r="G2905" s="26"/>
      <c r="H2905" s="26"/>
      <c r="I2905" s="26"/>
      <c r="J2905" s="37"/>
    </row>
    <row r="2906" ht="15" x14ac:dyDescent="0.25">
      <c r="G2906" s="26"/>
      <c r="H2906" s="26"/>
      <c r="I2906" s="26"/>
      <c r="J2906" s="37"/>
    </row>
    <row r="2907" ht="15" x14ac:dyDescent="0.25">
      <c r="G2907" s="26"/>
      <c r="H2907" s="26"/>
      <c r="I2907" s="26"/>
      <c r="J2907" s="37"/>
    </row>
    <row r="2908" ht="15" x14ac:dyDescent="0.25">
      <c r="G2908" s="26"/>
      <c r="H2908" s="26"/>
      <c r="I2908" s="26"/>
      <c r="J2908" s="37"/>
    </row>
    <row r="2909" ht="15" x14ac:dyDescent="0.25">
      <c r="G2909" s="26"/>
      <c r="H2909" s="26"/>
      <c r="I2909" s="26"/>
      <c r="J2909" s="37"/>
    </row>
    <row r="2910" ht="15" x14ac:dyDescent="0.25">
      <c r="G2910" s="26"/>
      <c r="H2910" s="26"/>
      <c r="I2910" s="26"/>
      <c r="J2910" s="37"/>
    </row>
    <row r="2911" ht="15" x14ac:dyDescent="0.25">
      <c r="G2911" s="26"/>
      <c r="H2911" s="26"/>
      <c r="I2911" s="26"/>
      <c r="J2911" s="37"/>
    </row>
    <row r="2912" ht="15" x14ac:dyDescent="0.25">
      <c r="G2912" s="26"/>
      <c r="H2912" s="26"/>
      <c r="I2912" s="26"/>
      <c r="J2912" s="37"/>
    </row>
    <row r="2913" ht="15" x14ac:dyDescent="0.25">
      <c r="G2913" s="26"/>
      <c r="H2913" s="26"/>
      <c r="I2913" s="26"/>
      <c r="J2913" s="37"/>
    </row>
    <row r="2914" ht="15" x14ac:dyDescent="0.25">
      <c r="G2914" s="26"/>
      <c r="H2914" s="26"/>
      <c r="I2914" s="26"/>
      <c r="J2914" s="37"/>
    </row>
    <row r="2915" ht="15" x14ac:dyDescent="0.25">
      <c r="G2915" s="26"/>
      <c r="H2915" s="26"/>
      <c r="I2915" s="26"/>
      <c r="J2915" s="37"/>
    </row>
    <row r="2916" ht="15" x14ac:dyDescent="0.25">
      <c r="G2916" s="26"/>
      <c r="H2916" s="26"/>
      <c r="I2916" s="26"/>
      <c r="J2916" s="37"/>
    </row>
    <row r="2917" ht="15" x14ac:dyDescent="0.25">
      <c r="G2917" s="26"/>
      <c r="H2917" s="26"/>
      <c r="I2917" s="26"/>
      <c r="J2917" s="37"/>
    </row>
    <row r="2918" ht="15" x14ac:dyDescent="0.25">
      <c r="G2918" s="26"/>
      <c r="H2918" s="26"/>
      <c r="I2918" s="26"/>
      <c r="J2918" s="37"/>
    </row>
    <row r="2919" ht="15" x14ac:dyDescent="0.25">
      <c r="G2919" s="26"/>
      <c r="H2919" s="26"/>
      <c r="I2919" s="26"/>
      <c r="J2919" s="37"/>
    </row>
    <row r="2920" ht="15" x14ac:dyDescent="0.25">
      <c r="G2920" s="26"/>
      <c r="H2920" s="26"/>
      <c r="I2920" s="26"/>
      <c r="J2920" s="37"/>
    </row>
    <row r="2921" ht="15" x14ac:dyDescent="0.25">
      <c r="G2921" s="26"/>
      <c r="H2921" s="26"/>
      <c r="I2921" s="26"/>
      <c r="J2921" s="37"/>
    </row>
    <row r="2922" ht="15" x14ac:dyDescent="0.25">
      <c r="G2922" s="26"/>
      <c r="H2922" s="26"/>
      <c r="I2922" s="26"/>
      <c r="J2922" s="37"/>
    </row>
    <row r="2923" ht="15" x14ac:dyDescent="0.25">
      <c r="G2923" s="26"/>
      <c r="H2923" s="26"/>
      <c r="I2923" s="26"/>
      <c r="J2923" s="37"/>
    </row>
    <row r="2924" ht="15" x14ac:dyDescent="0.25">
      <c r="G2924" s="26"/>
      <c r="H2924" s="26"/>
      <c r="I2924" s="26"/>
      <c r="J2924" s="37"/>
    </row>
    <row r="2925" ht="15" x14ac:dyDescent="0.25">
      <c r="G2925" s="26"/>
      <c r="H2925" s="26"/>
      <c r="I2925" s="26"/>
      <c r="J2925" s="37"/>
    </row>
    <row r="2926" ht="15" x14ac:dyDescent="0.25">
      <c r="G2926" s="26"/>
      <c r="H2926" s="26"/>
      <c r="I2926" s="26"/>
      <c r="J2926" s="37"/>
    </row>
    <row r="2927" ht="15" x14ac:dyDescent="0.25">
      <c r="G2927" s="26"/>
      <c r="H2927" s="26"/>
      <c r="I2927" s="26"/>
      <c r="J2927" s="37"/>
    </row>
    <row r="2928" ht="15" x14ac:dyDescent="0.25">
      <c r="G2928" s="26"/>
      <c r="H2928" s="26"/>
      <c r="I2928" s="26"/>
      <c r="J2928" s="37"/>
    </row>
    <row r="2929" ht="15" x14ac:dyDescent="0.25">
      <c r="G2929" s="26"/>
      <c r="H2929" s="26"/>
      <c r="I2929" s="26"/>
      <c r="J2929" s="37"/>
    </row>
    <row r="2930" ht="15" x14ac:dyDescent="0.25">
      <c r="G2930" s="26"/>
      <c r="H2930" s="26"/>
      <c r="I2930" s="26"/>
      <c r="J2930" s="37"/>
    </row>
    <row r="2931" ht="15" x14ac:dyDescent="0.25">
      <c r="G2931" s="26"/>
      <c r="H2931" s="26"/>
      <c r="I2931" s="26"/>
      <c r="J2931" s="37"/>
    </row>
    <row r="2932" ht="15" x14ac:dyDescent="0.25">
      <c r="G2932" s="26"/>
      <c r="H2932" s="26"/>
      <c r="I2932" s="26"/>
      <c r="J2932" s="37"/>
    </row>
    <row r="2933" ht="15" x14ac:dyDescent="0.25">
      <c r="G2933" s="26"/>
      <c r="H2933" s="26"/>
      <c r="I2933" s="26"/>
      <c r="J2933" s="37"/>
    </row>
    <row r="2934" ht="15" x14ac:dyDescent="0.25">
      <c r="G2934" s="26"/>
      <c r="H2934" s="26"/>
      <c r="I2934" s="26"/>
      <c r="J2934" s="37"/>
    </row>
    <row r="2935" ht="15" x14ac:dyDescent="0.25">
      <c r="G2935" s="26"/>
      <c r="H2935" s="26"/>
      <c r="I2935" s="26"/>
      <c r="J2935" s="37"/>
    </row>
    <row r="2936" ht="15" x14ac:dyDescent="0.25">
      <c r="G2936" s="26"/>
      <c r="H2936" s="26"/>
      <c r="I2936" s="26"/>
      <c r="J2936" s="37"/>
    </row>
    <row r="2937" ht="15" x14ac:dyDescent="0.25">
      <c r="G2937" s="26"/>
      <c r="H2937" s="26"/>
      <c r="I2937" s="26"/>
      <c r="J2937" s="37"/>
    </row>
    <row r="2938" ht="15" x14ac:dyDescent="0.25">
      <c r="G2938" s="26"/>
      <c r="H2938" s="26"/>
      <c r="I2938" s="26"/>
      <c r="J2938" s="37"/>
    </row>
    <row r="2939" ht="15" x14ac:dyDescent="0.25">
      <c r="G2939" s="26"/>
      <c r="H2939" s="26"/>
      <c r="I2939" s="26"/>
      <c r="J2939" s="37"/>
    </row>
    <row r="2940" ht="15" x14ac:dyDescent="0.25">
      <c r="G2940" s="26"/>
      <c r="H2940" s="26"/>
      <c r="I2940" s="26"/>
      <c r="J2940" s="37"/>
    </row>
    <row r="2941" ht="15" x14ac:dyDescent="0.25">
      <c r="G2941" s="26"/>
      <c r="H2941" s="26"/>
      <c r="I2941" s="26"/>
      <c r="J2941" s="37"/>
    </row>
    <row r="2942" ht="15" x14ac:dyDescent="0.25">
      <c r="G2942" s="26"/>
      <c r="H2942" s="26"/>
      <c r="I2942" s="26"/>
      <c r="J2942" s="37"/>
    </row>
    <row r="2943" ht="15" x14ac:dyDescent="0.25">
      <c r="G2943" s="26"/>
      <c r="H2943" s="26"/>
      <c r="I2943" s="26"/>
      <c r="J2943" s="37"/>
    </row>
    <row r="2944" ht="15" x14ac:dyDescent="0.25">
      <c r="G2944" s="26"/>
      <c r="H2944" s="26"/>
      <c r="I2944" s="26"/>
      <c r="J2944" s="37"/>
    </row>
    <row r="2945" ht="15" x14ac:dyDescent="0.25">
      <c r="G2945" s="26"/>
      <c r="H2945" s="26"/>
      <c r="I2945" s="26"/>
      <c r="J2945" s="37"/>
    </row>
    <row r="2946" ht="15" x14ac:dyDescent="0.25">
      <c r="G2946" s="26"/>
      <c r="H2946" s="26"/>
      <c r="I2946" s="26"/>
      <c r="J2946" s="37"/>
    </row>
    <row r="2947" ht="15" x14ac:dyDescent="0.25">
      <c r="G2947" s="26"/>
      <c r="H2947" s="26"/>
      <c r="I2947" s="26"/>
      <c r="J2947" s="37"/>
    </row>
    <row r="2948" ht="15" x14ac:dyDescent="0.25">
      <c r="G2948" s="26"/>
      <c r="H2948" s="26"/>
      <c r="I2948" s="26"/>
      <c r="J2948" s="37"/>
    </row>
    <row r="2949" ht="15" x14ac:dyDescent="0.25">
      <c r="G2949" s="26"/>
      <c r="H2949" s="26"/>
      <c r="I2949" s="26"/>
      <c r="J2949" s="37"/>
    </row>
    <row r="2950" ht="15" x14ac:dyDescent="0.25">
      <c r="G2950" s="26"/>
      <c r="H2950" s="26"/>
      <c r="I2950" s="26"/>
      <c r="J2950" s="37"/>
    </row>
    <row r="2951" ht="15" x14ac:dyDescent="0.25">
      <c r="G2951" s="26"/>
      <c r="H2951" s="26"/>
      <c r="I2951" s="26"/>
      <c r="J2951" s="37"/>
    </row>
    <row r="2952" ht="15" x14ac:dyDescent="0.25">
      <c r="G2952" s="26"/>
      <c r="H2952" s="26"/>
      <c r="I2952" s="26"/>
      <c r="J2952" s="37"/>
    </row>
    <row r="2953" ht="15" x14ac:dyDescent="0.25">
      <c r="G2953" s="26"/>
      <c r="H2953" s="26"/>
      <c r="I2953" s="26"/>
      <c r="J2953" s="37"/>
    </row>
    <row r="2954" ht="15" x14ac:dyDescent="0.25">
      <c r="G2954" s="26"/>
      <c r="H2954" s="26"/>
      <c r="I2954" s="26"/>
      <c r="J2954" s="37"/>
    </row>
    <row r="2955" ht="15" x14ac:dyDescent="0.25">
      <c r="G2955" s="26"/>
      <c r="H2955" s="26"/>
      <c r="I2955" s="26"/>
      <c r="J2955" s="37"/>
    </row>
    <row r="2956" ht="15" x14ac:dyDescent="0.25">
      <c r="G2956" s="26"/>
      <c r="H2956" s="26"/>
      <c r="I2956" s="26"/>
      <c r="J2956" s="37"/>
    </row>
    <row r="2957" ht="15" x14ac:dyDescent="0.25">
      <c r="G2957" s="26"/>
      <c r="H2957" s="26"/>
      <c r="I2957" s="26"/>
      <c r="J2957" s="37"/>
    </row>
    <row r="2958" ht="15" x14ac:dyDescent="0.25">
      <c r="G2958" s="26"/>
      <c r="H2958" s="26"/>
      <c r="I2958" s="26"/>
      <c r="J2958" s="37"/>
    </row>
    <row r="2959" ht="15" x14ac:dyDescent="0.25">
      <c r="G2959" s="26"/>
      <c r="H2959" s="26"/>
      <c r="I2959" s="26"/>
      <c r="J2959" s="37"/>
    </row>
    <row r="2960" ht="15" x14ac:dyDescent="0.25">
      <c r="G2960" s="26"/>
      <c r="H2960" s="26"/>
      <c r="I2960" s="26"/>
      <c r="J2960" s="37"/>
    </row>
    <row r="2961" ht="15" x14ac:dyDescent="0.25">
      <c r="G2961" s="26"/>
      <c r="H2961" s="26"/>
      <c r="I2961" s="26"/>
      <c r="J2961" s="37"/>
    </row>
    <row r="2962" ht="15" x14ac:dyDescent="0.25">
      <c r="G2962" s="26"/>
      <c r="H2962" s="26"/>
      <c r="I2962" s="26"/>
      <c r="J2962" s="37"/>
    </row>
    <row r="2963" ht="15" x14ac:dyDescent="0.25">
      <c r="G2963" s="26"/>
      <c r="H2963" s="26"/>
      <c r="I2963" s="26"/>
      <c r="J2963" s="37"/>
    </row>
    <row r="2964" ht="15" x14ac:dyDescent="0.25">
      <c r="G2964" s="26"/>
      <c r="H2964" s="26"/>
      <c r="I2964" s="26"/>
      <c r="J2964" s="37"/>
    </row>
    <row r="2965" ht="15" x14ac:dyDescent="0.25">
      <c r="G2965" s="26"/>
      <c r="H2965" s="26"/>
      <c r="I2965" s="26"/>
      <c r="J2965" s="37"/>
    </row>
    <row r="2966" ht="15" x14ac:dyDescent="0.25">
      <c r="G2966" s="26"/>
      <c r="H2966" s="26"/>
      <c r="I2966" s="26"/>
      <c r="J2966" s="37"/>
    </row>
    <row r="2967" ht="15" x14ac:dyDescent="0.25">
      <c r="G2967" s="26"/>
      <c r="H2967" s="26"/>
      <c r="I2967" s="26"/>
      <c r="J2967" s="37"/>
    </row>
    <row r="2968" ht="15" x14ac:dyDescent="0.25">
      <c r="G2968" s="26"/>
      <c r="H2968" s="26"/>
      <c r="I2968" s="26"/>
      <c r="J2968" s="37"/>
    </row>
    <row r="2969" ht="15" x14ac:dyDescent="0.25">
      <c r="G2969" s="26"/>
      <c r="H2969" s="26"/>
      <c r="I2969" s="26"/>
      <c r="J2969" s="37"/>
    </row>
    <row r="2970" ht="15" x14ac:dyDescent="0.25">
      <c r="G2970" s="26"/>
      <c r="H2970" s="26"/>
      <c r="I2970" s="26"/>
      <c r="J2970" s="37"/>
    </row>
    <row r="2971" ht="15" x14ac:dyDescent="0.25">
      <c r="G2971" s="26"/>
      <c r="H2971" s="26"/>
      <c r="I2971" s="26"/>
      <c r="J2971" s="37"/>
    </row>
    <row r="2972" ht="15" x14ac:dyDescent="0.25">
      <c r="G2972" s="26"/>
      <c r="H2972" s="26"/>
      <c r="I2972" s="26"/>
      <c r="J2972" s="37"/>
    </row>
    <row r="2973" ht="15" x14ac:dyDescent="0.25">
      <c r="G2973" s="26"/>
      <c r="H2973" s="26"/>
      <c r="I2973" s="26"/>
      <c r="J2973" s="37"/>
    </row>
    <row r="2974" ht="15" x14ac:dyDescent="0.25">
      <c r="G2974" s="26"/>
      <c r="H2974" s="26"/>
      <c r="I2974" s="26"/>
      <c r="J2974" s="37"/>
    </row>
    <row r="2975" ht="15" x14ac:dyDescent="0.25">
      <c r="G2975" s="26"/>
      <c r="H2975" s="26"/>
      <c r="I2975" s="26"/>
      <c r="J2975" s="37"/>
    </row>
    <row r="2976" ht="15" x14ac:dyDescent="0.25">
      <c r="G2976" s="26"/>
      <c r="H2976" s="26"/>
      <c r="I2976" s="26"/>
      <c r="J2976" s="37"/>
    </row>
    <row r="2977" ht="15" x14ac:dyDescent="0.25">
      <c r="G2977" s="26"/>
      <c r="H2977" s="26"/>
      <c r="I2977" s="26"/>
      <c r="J2977" s="37"/>
    </row>
    <row r="2978" ht="15" x14ac:dyDescent="0.25">
      <c r="G2978" s="26"/>
      <c r="H2978" s="26"/>
      <c r="I2978" s="26"/>
      <c r="J2978" s="37"/>
    </row>
    <row r="2979" ht="15" x14ac:dyDescent="0.25">
      <c r="G2979" s="26"/>
      <c r="H2979" s="26"/>
      <c r="I2979" s="26"/>
      <c r="J2979" s="37"/>
    </row>
    <row r="2980" ht="15" x14ac:dyDescent="0.25">
      <c r="G2980" s="26"/>
      <c r="H2980" s="26"/>
      <c r="I2980" s="26"/>
      <c r="J2980" s="37"/>
    </row>
    <row r="2981" ht="15" x14ac:dyDescent="0.25">
      <c r="G2981" s="26"/>
      <c r="H2981" s="26"/>
      <c r="I2981" s="26"/>
      <c r="J2981" s="37"/>
    </row>
    <row r="2982" ht="15" x14ac:dyDescent="0.25">
      <c r="G2982" s="26"/>
      <c r="H2982" s="26"/>
      <c r="I2982" s="26"/>
      <c r="J2982" s="37"/>
    </row>
    <row r="2983" ht="15" x14ac:dyDescent="0.25">
      <c r="G2983" s="26"/>
      <c r="H2983" s="26"/>
      <c r="I2983" s="26"/>
      <c r="J2983" s="37"/>
    </row>
    <row r="2984" ht="15" x14ac:dyDescent="0.25">
      <c r="G2984" s="26"/>
      <c r="H2984" s="26"/>
      <c r="I2984" s="26"/>
      <c r="J2984" s="37"/>
    </row>
    <row r="2985" ht="15" x14ac:dyDescent="0.25">
      <c r="G2985" s="26"/>
      <c r="H2985" s="26"/>
      <c r="I2985" s="26"/>
      <c r="J2985" s="37"/>
    </row>
    <row r="2986" ht="15" x14ac:dyDescent="0.25">
      <c r="G2986" s="26"/>
      <c r="H2986" s="26"/>
      <c r="I2986" s="26"/>
      <c r="J2986" s="37"/>
    </row>
    <row r="2987" ht="15" x14ac:dyDescent="0.25">
      <c r="G2987" s="26"/>
      <c r="H2987" s="26"/>
      <c r="I2987" s="26"/>
      <c r="J2987" s="37"/>
    </row>
    <row r="2988" ht="15" x14ac:dyDescent="0.25">
      <c r="G2988" s="26"/>
      <c r="H2988" s="26"/>
      <c r="I2988" s="26"/>
      <c r="J2988" s="37"/>
    </row>
    <row r="2989" ht="15" x14ac:dyDescent="0.25">
      <c r="G2989" s="26"/>
      <c r="H2989" s="26"/>
      <c r="I2989" s="26"/>
      <c r="J2989" s="37"/>
    </row>
    <row r="2990" ht="15" x14ac:dyDescent="0.25">
      <c r="G2990" s="26"/>
      <c r="H2990" s="26"/>
      <c r="I2990" s="26"/>
      <c r="J2990" s="37"/>
    </row>
    <row r="2991" ht="15" x14ac:dyDescent="0.25">
      <c r="G2991" s="26"/>
      <c r="H2991" s="26"/>
      <c r="I2991" s="26"/>
      <c r="J2991" s="37"/>
    </row>
    <row r="2992" ht="15" x14ac:dyDescent="0.25">
      <c r="G2992" s="26"/>
      <c r="H2992" s="26"/>
      <c r="I2992" s="26"/>
      <c r="J2992" s="37"/>
    </row>
    <row r="2993" ht="15" x14ac:dyDescent="0.25">
      <c r="G2993" s="26"/>
      <c r="H2993" s="26"/>
      <c r="I2993" s="26"/>
      <c r="J2993" s="37"/>
    </row>
    <row r="2994" ht="15" x14ac:dyDescent="0.25">
      <c r="G2994" s="26"/>
      <c r="H2994" s="26"/>
      <c r="I2994" s="26"/>
      <c r="J2994" s="37"/>
    </row>
    <row r="2995" ht="15" x14ac:dyDescent="0.25">
      <c r="G2995" s="26"/>
      <c r="H2995" s="26"/>
      <c r="I2995" s="26"/>
      <c r="J2995" s="37"/>
    </row>
    <row r="2996" ht="15" x14ac:dyDescent="0.25">
      <c r="G2996" s="26"/>
      <c r="H2996" s="26"/>
      <c r="I2996" s="26"/>
      <c r="J2996" s="37"/>
    </row>
    <row r="2997" ht="15" x14ac:dyDescent="0.25">
      <c r="G2997" s="26"/>
      <c r="H2997" s="26"/>
      <c r="I2997" s="26"/>
      <c r="J2997" s="37"/>
    </row>
    <row r="2998" ht="15" x14ac:dyDescent="0.25">
      <c r="G2998" s="26"/>
      <c r="H2998" s="26"/>
      <c r="I2998" s="26"/>
      <c r="J2998" s="37"/>
    </row>
    <row r="2999" ht="15" x14ac:dyDescent="0.25">
      <c r="G2999" s="26"/>
      <c r="H2999" s="26"/>
      <c r="I2999" s="26"/>
      <c r="J2999" s="37"/>
    </row>
    <row r="3000" ht="15" x14ac:dyDescent="0.25">
      <c r="G3000" s="26"/>
      <c r="H3000" s="26"/>
      <c r="I3000" s="26"/>
      <c r="J3000" s="37"/>
    </row>
    <row r="3001" ht="15" x14ac:dyDescent="0.25">
      <c r="G3001" s="26"/>
      <c r="H3001" s="26"/>
      <c r="I3001" s="26"/>
      <c r="J3001" s="37"/>
    </row>
    <row r="3002" ht="15" x14ac:dyDescent="0.25">
      <c r="G3002" s="26"/>
      <c r="H3002" s="26"/>
      <c r="I3002" s="26"/>
      <c r="J3002" s="37"/>
    </row>
    <row r="3003" ht="15" x14ac:dyDescent="0.25">
      <c r="G3003" s="26"/>
      <c r="H3003" s="26"/>
      <c r="I3003" s="26"/>
      <c r="J3003" s="37"/>
    </row>
    <row r="3004" ht="15" x14ac:dyDescent="0.25">
      <c r="G3004" s="26"/>
      <c r="H3004" s="26"/>
      <c r="I3004" s="26"/>
      <c r="J3004" s="37"/>
    </row>
    <row r="3005" ht="15" x14ac:dyDescent="0.25">
      <c r="G3005" s="26"/>
      <c r="H3005" s="26"/>
      <c r="I3005" s="26"/>
      <c r="J3005" s="37"/>
    </row>
    <row r="3006" ht="15" x14ac:dyDescent="0.25">
      <c r="G3006" s="26"/>
      <c r="H3006" s="26"/>
      <c r="I3006" s="26"/>
      <c r="J3006" s="37"/>
    </row>
    <row r="3007" ht="15" x14ac:dyDescent="0.25">
      <c r="G3007" s="26"/>
      <c r="H3007" s="26"/>
      <c r="I3007" s="26"/>
      <c r="J3007" s="37"/>
    </row>
    <row r="3008" ht="15" x14ac:dyDescent="0.25">
      <c r="G3008" s="26"/>
      <c r="H3008" s="26"/>
      <c r="I3008" s="26"/>
      <c r="J3008" s="37"/>
    </row>
    <row r="3009" ht="15" x14ac:dyDescent="0.25">
      <c r="G3009" s="26"/>
      <c r="H3009" s="26"/>
      <c r="I3009" s="26"/>
      <c r="J3009" s="37"/>
    </row>
    <row r="3010" ht="15" x14ac:dyDescent="0.25">
      <c r="G3010" s="26"/>
      <c r="H3010" s="26"/>
      <c r="I3010" s="26"/>
      <c r="J3010" s="37"/>
    </row>
    <row r="3011" ht="15" x14ac:dyDescent="0.25">
      <c r="G3011" s="26"/>
      <c r="H3011" s="26"/>
      <c r="I3011" s="26"/>
      <c r="J3011" s="37"/>
    </row>
    <row r="3012" ht="15" x14ac:dyDescent="0.25">
      <c r="G3012" s="26"/>
      <c r="H3012" s="26"/>
      <c r="I3012" s="26"/>
      <c r="J3012" s="37"/>
    </row>
    <row r="3013" ht="15" x14ac:dyDescent="0.25">
      <c r="G3013" s="26"/>
      <c r="H3013" s="26"/>
      <c r="I3013" s="26"/>
      <c r="J3013" s="37"/>
    </row>
    <row r="3014" ht="15" x14ac:dyDescent="0.25">
      <c r="G3014" s="26"/>
      <c r="H3014" s="26"/>
      <c r="I3014" s="26"/>
      <c r="J3014" s="37"/>
    </row>
    <row r="3015" ht="15" x14ac:dyDescent="0.25">
      <c r="G3015" s="26"/>
      <c r="H3015" s="26"/>
      <c r="I3015" s="26"/>
      <c r="J3015" s="37"/>
    </row>
    <row r="3016" ht="15" x14ac:dyDescent="0.25">
      <c r="G3016" s="26"/>
      <c r="H3016" s="26"/>
      <c r="I3016" s="26"/>
      <c r="J3016" s="37"/>
    </row>
    <row r="3017" ht="15" x14ac:dyDescent="0.25">
      <c r="G3017" s="26"/>
      <c r="H3017" s="26"/>
      <c r="I3017" s="26"/>
      <c r="J3017" s="37"/>
    </row>
    <row r="3018" ht="15" x14ac:dyDescent="0.25">
      <c r="G3018" s="26"/>
      <c r="H3018" s="26"/>
      <c r="I3018" s="26"/>
      <c r="J3018" s="37"/>
    </row>
    <row r="3019" ht="15" x14ac:dyDescent="0.25">
      <c r="G3019" s="26"/>
      <c r="H3019" s="26"/>
      <c r="I3019" s="26"/>
      <c r="J3019" s="37"/>
    </row>
    <row r="3020" ht="15" x14ac:dyDescent="0.25">
      <c r="G3020" s="26"/>
      <c r="H3020" s="26"/>
      <c r="I3020" s="26"/>
      <c r="J3020" s="37"/>
    </row>
    <row r="3021" ht="15" x14ac:dyDescent="0.25">
      <c r="G3021" s="26"/>
      <c r="H3021" s="26"/>
      <c r="I3021" s="26"/>
      <c r="J3021" s="37"/>
    </row>
    <row r="3022" ht="15" x14ac:dyDescent="0.25">
      <c r="G3022" s="26"/>
      <c r="H3022" s="26"/>
      <c r="I3022" s="26"/>
      <c r="J3022" s="37"/>
    </row>
    <row r="3023" ht="15" x14ac:dyDescent="0.25">
      <c r="G3023" s="26"/>
      <c r="H3023" s="26"/>
      <c r="I3023" s="26"/>
      <c r="J3023" s="37"/>
    </row>
    <row r="3024" ht="15" x14ac:dyDescent="0.25">
      <c r="G3024" s="26"/>
      <c r="H3024" s="26"/>
      <c r="I3024" s="26"/>
      <c r="J3024" s="37"/>
    </row>
    <row r="3025" ht="15" x14ac:dyDescent="0.25">
      <c r="G3025" s="26"/>
      <c r="H3025" s="26"/>
      <c r="I3025" s="26"/>
      <c r="J3025" s="37"/>
    </row>
    <row r="3026" ht="15" x14ac:dyDescent="0.25">
      <c r="G3026" s="26"/>
      <c r="H3026" s="26"/>
      <c r="I3026" s="26"/>
      <c r="J3026" s="37"/>
    </row>
    <row r="3027" ht="15" x14ac:dyDescent="0.25">
      <c r="G3027" s="26"/>
      <c r="H3027" s="26"/>
      <c r="I3027" s="26"/>
      <c r="J3027" s="37"/>
    </row>
    <row r="3028" ht="15" x14ac:dyDescent="0.25">
      <c r="G3028" s="26"/>
      <c r="H3028" s="26"/>
      <c r="I3028" s="26"/>
      <c r="J3028" s="37"/>
    </row>
    <row r="3029" ht="15" x14ac:dyDescent="0.25">
      <c r="G3029" s="26"/>
      <c r="H3029" s="26"/>
      <c r="I3029" s="26"/>
      <c r="J3029" s="37"/>
    </row>
    <row r="3030" ht="15" x14ac:dyDescent="0.25">
      <c r="G3030" s="26"/>
      <c r="H3030" s="26"/>
      <c r="I3030" s="26"/>
      <c r="J3030" s="37"/>
    </row>
    <row r="3031" ht="15" x14ac:dyDescent="0.25">
      <c r="G3031" s="26"/>
      <c r="H3031" s="26"/>
      <c r="I3031" s="26"/>
      <c r="J3031" s="37"/>
    </row>
    <row r="3032" ht="15" x14ac:dyDescent="0.25">
      <c r="G3032" s="26"/>
      <c r="H3032" s="26"/>
      <c r="I3032" s="26"/>
      <c r="J3032" s="37"/>
    </row>
    <row r="3033" ht="15" x14ac:dyDescent="0.25">
      <c r="G3033" s="26"/>
      <c r="H3033" s="26"/>
      <c r="I3033" s="26"/>
      <c r="J3033" s="37"/>
    </row>
    <row r="3034" ht="15" x14ac:dyDescent="0.25">
      <c r="G3034" s="26"/>
      <c r="H3034" s="26"/>
      <c r="I3034" s="26"/>
      <c r="J3034" s="37"/>
    </row>
    <row r="3035" ht="15" x14ac:dyDescent="0.25">
      <c r="G3035" s="26"/>
      <c r="H3035" s="26"/>
      <c r="I3035" s="26"/>
      <c r="J3035" s="37"/>
    </row>
    <row r="3036" ht="15" x14ac:dyDescent="0.25">
      <c r="G3036" s="26"/>
      <c r="H3036" s="26"/>
      <c r="I3036" s="26"/>
      <c r="J3036" s="37"/>
    </row>
    <row r="3037" ht="15" x14ac:dyDescent="0.25">
      <c r="G3037" s="26"/>
      <c r="H3037" s="26"/>
      <c r="I3037" s="26"/>
      <c r="J3037" s="37"/>
    </row>
    <row r="3038" ht="15" x14ac:dyDescent="0.25">
      <c r="G3038" s="26"/>
      <c r="H3038" s="26"/>
      <c r="I3038" s="26"/>
      <c r="J3038" s="37"/>
    </row>
    <row r="3039" ht="15" x14ac:dyDescent="0.25">
      <c r="G3039" s="26"/>
      <c r="H3039" s="26"/>
      <c r="I3039" s="26"/>
      <c r="J3039" s="37"/>
    </row>
    <row r="3040" ht="15" x14ac:dyDescent="0.25">
      <c r="G3040" s="26"/>
      <c r="H3040" s="26"/>
      <c r="I3040" s="26"/>
      <c r="J3040" s="37"/>
    </row>
    <row r="3041" ht="15" x14ac:dyDescent="0.25">
      <c r="G3041" s="26"/>
      <c r="H3041" s="26"/>
      <c r="I3041" s="26"/>
      <c r="J3041" s="37"/>
    </row>
    <row r="3042" ht="15" x14ac:dyDescent="0.25">
      <c r="G3042" s="26"/>
      <c r="H3042" s="26"/>
      <c r="I3042" s="26"/>
      <c r="J3042" s="37"/>
    </row>
    <row r="3043" ht="15" x14ac:dyDescent="0.25">
      <c r="G3043" s="26"/>
      <c r="H3043" s="26"/>
      <c r="I3043" s="26"/>
      <c r="J3043" s="37"/>
    </row>
    <row r="3044" ht="15" x14ac:dyDescent="0.25">
      <c r="G3044" s="26"/>
      <c r="H3044" s="26"/>
      <c r="I3044" s="26"/>
      <c r="J3044" s="37"/>
    </row>
    <row r="3045" ht="15" x14ac:dyDescent="0.25">
      <c r="G3045" s="26"/>
      <c r="H3045" s="26"/>
      <c r="I3045" s="26"/>
      <c r="J3045" s="37"/>
    </row>
    <row r="3046" ht="15" x14ac:dyDescent="0.25">
      <c r="G3046" s="26"/>
      <c r="H3046" s="26"/>
      <c r="I3046" s="26"/>
      <c r="J3046" s="37"/>
    </row>
    <row r="3047" ht="15" x14ac:dyDescent="0.25">
      <c r="G3047" s="26"/>
      <c r="H3047" s="26"/>
      <c r="I3047" s="26"/>
      <c r="J3047" s="37"/>
    </row>
    <row r="3048" ht="15" x14ac:dyDescent="0.25">
      <c r="G3048" s="26"/>
      <c r="H3048" s="26"/>
      <c r="I3048" s="26"/>
      <c r="J3048" s="37"/>
    </row>
    <row r="3049" ht="15" x14ac:dyDescent="0.25">
      <c r="G3049" s="26"/>
      <c r="H3049" s="26"/>
      <c r="I3049" s="26"/>
      <c r="J3049" s="37"/>
    </row>
    <row r="3050" ht="15" x14ac:dyDescent="0.25">
      <c r="G3050" s="26"/>
      <c r="H3050" s="26"/>
      <c r="I3050" s="26"/>
      <c r="J3050" s="37"/>
    </row>
    <row r="3051" ht="15" x14ac:dyDescent="0.25">
      <c r="G3051" s="26"/>
      <c r="H3051" s="26"/>
      <c r="I3051" s="26"/>
      <c r="J3051" s="37"/>
    </row>
    <row r="3052" ht="15" x14ac:dyDescent="0.25">
      <c r="G3052" s="26"/>
      <c r="H3052" s="26"/>
      <c r="I3052" s="26"/>
      <c r="J3052" s="37"/>
    </row>
    <row r="3053" ht="15" x14ac:dyDescent="0.25">
      <c r="G3053" s="26"/>
      <c r="H3053" s="26"/>
      <c r="I3053" s="26"/>
      <c r="J3053" s="37"/>
    </row>
    <row r="3054" ht="15" x14ac:dyDescent="0.25">
      <c r="G3054" s="26"/>
      <c r="H3054" s="26"/>
      <c r="I3054" s="26"/>
      <c r="J3054" s="37"/>
    </row>
    <row r="3055" ht="15" x14ac:dyDescent="0.25">
      <c r="G3055" s="26"/>
      <c r="H3055" s="26"/>
      <c r="I3055" s="26"/>
      <c r="J3055" s="37"/>
    </row>
    <row r="3056" ht="15" x14ac:dyDescent="0.25">
      <c r="G3056" s="26"/>
      <c r="H3056" s="26"/>
      <c r="I3056" s="26"/>
      <c r="J3056" s="37"/>
    </row>
    <row r="3057" ht="15" x14ac:dyDescent="0.25">
      <c r="G3057" s="26"/>
      <c r="H3057" s="26"/>
      <c r="I3057" s="26"/>
      <c r="J3057" s="37"/>
    </row>
    <row r="3058" ht="15" x14ac:dyDescent="0.25">
      <c r="G3058" s="26"/>
      <c r="H3058" s="26"/>
      <c r="I3058" s="26"/>
      <c r="J3058" s="37"/>
    </row>
    <row r="3059" ht="15" x14ac:dyDescent="0.25">
      <c r="G3059" s="26"/>
      <c r="H3059" s="26"/>
      <c r="I3059" s="26"/>
      <c r="J3059" s="37"/>
    </row>
    <row r="3060" ht="15" x14ac:dyDescent="0.25">
      <c r="G3060" s="26"/>
      <c r="H3060" s="26"/>
      <c r="I3060" s="26"/>
      <c r="J3060" s="37"/>
    </row>
    <row r="3061" ht="15" x14ac:dyDescent="0.25">
      <c r="G3061" s="26"/>
      <c r="H3061" s="26"/>
      <c r="I3061" s="26"/>
      <c r="J3061" s="37"/>
    </row>
    <row r="3062" ht="15" x14ac:dyDescent="0.25">
      <c r="G3062" s="26"/>
      <c r="H3062" s="26"/>
      <c r="I3062" s="26"/>
      <c r="J3062" s="37"/>
    </row>
    <row r="3063" ht="15" x14ac:dyDescent="0.25">
      <c r="G3063" s="26"/>
      <c r="H3063" s="26"/>
      <c r="I3063" s="26"/>
      <c r="J3063" s="37"/>
    </row>
    <row r="3064" ht="15" x14ac:dyDescent="0.25">
      <c r="G3064" s="26"/>
      <c r="H3064" s="26"/>
      <c r="I3064" s="26"/>
      <c r="J3064" s="37"/>
    </row>
    <row r="3065" ht="15" x14ac:dyDescent="0.25">
      <c r="G3065" s="26"/>
      <c r="H3065" s="26"/>
      <c r="I3065" s="26"/>
      <c r="J3065" s="37"/>
    </row>
    <row r="3066" ht="15" x14ac:dyDescent="0.25">
      <c r="G3066" s="26"/>
      <c r="H3066" s="26"/>
      <c r="I3066" s="26"/>
      <c r="J3066" s="37"/>
    </row>
    <row r="3067" ht="15" x14ac:dyDescent="0.25">
      <c r="G3067" s="26"/>
      <c r="H3067" s="26"/>
      <c r="I3067" s="26"/>
      <c r="J3067" s="37"/>
    </row>
    <row r="3068" ht="15" x14ac:dyDescent="0.25">
      <c r="G3068" s="26"/>
      <c r="H3068" s="26"/>
      <c r="I3068" s="26"/>
      <c r="J3068" s="37"/>
    </row>
    <row r="3069" ht="15" x14ac:dyDescent="0.25">
      <c r="G3069" s="26"/>
      <c r="H3069" s="26"/>
      <c r="I3069" s="26"/>
      <c r="J3069" s="37"/>
    </row>
    <row r="3070" ht="15" x14ac:dyDescent="0.25">
      <c r="G3070" s="26"/>
      <c r="H3070" s="26"/>
      <c r="I3070" s="26"/>
      <c r="J3070" s="37"/>
    </row>
    <row r="3071" ht="15" x14ac:dyDescent="0.25">
      <c r="G3071" s="26"/>
      <c r="H3071" s="26"/>
      <c r="I3071" s="26"/>
      <c r="J3071" s="37"/>
    </row>
    <row r="3072" ht="15" x14ac:dyDescent="0.25">
      <c r="G3072" s="26"/>
      <c r="H3072" s="26"/>
      <c r="I3072" s="26"/>
      <c r="J3072" s="37"/>
    </row>
    <row r="3073" ht="15" x14ac:dyDescent="0.25">
      <c r="G3073" s="26"/>
      <c r="H3073" s="26"/>
      <c r="I3073" s="26"/>
      <c r="J3073" s="37"/>
    </row>
    <row r="3074" ht="15" x14ac:dyDescent="0.25">
      <c r="G3074" s="26"/>
      <c r="H3074" s="26"/>
      <c r="I3074" s="26"/>
      <c r="J3074" s="37"/>
    </row>
    <row r="3075" ht="15" x14ac:dyDescent="0.25">
      <c r="G3075" s="26"/>
      <c r="H3075" s="26"/>
      <c r="I3075" s="26"/>
      <c r="J3075" s="37"/>
    </row>
    <row r="3076" ht="15" x14ac:dyDescent="0.25">
      <c r="G3076" s="26"/>
      <c r="H3076" s="26"/>
      <c r="I3076" s="26"/>
      <c r="J3076" s="37"/>
    </row>
    <row r="3077" ht="15" x14ac:dyDescent="0.25">
      <c r="G3077" s="26"/>
      <c r="H3077" s="26"/>
      <c r="I3077" s="26"/>
      <c r="J3077" s="37"/>
    </row>
    <row r="3078" ht="15" x14ac:dyDescent="0.25">
      <c r="G3078" s="26"/>
      <c r="H3078" s="26"/>
      <c r="I3078" s="26"/>
      <c r="J3078" s="37"/>
    </row>
    <row r="3079" ht="15" x14ac:dyDescent="0.25">
      <c r="G3079" s="26"/>
      <c r="H3079" s="26"/>
      <c r="I3079" s="26"/>
      <c r="J3079" s="37"/>
    </row>
    <row r="3080" ht="15" x14ac:dyDescent="0.25">
      <c r="G3080" s="26"/>
      <c r="H3080" s="26"/>
      <c r="I3080" s="26"/>
      <c r="J3080" s="37"/>
    </row>
    <row r="3081" ht="15" x14ac:dyDescent="0.25">
      <c r="G3081" s="26"/>
      <c r="H3081" s="26"/>
      <c r="I3081" s="26"/>
      <c r="J3081" s="37"/>
    </row>
    <row r="3082" ht="15" x14ac:dyDescent="0.25">
      <c r="G3082" s="26"/>
      <c r="H3082" s="26"/>
      <c r="I3082" s="26"/>
      <c r="J3082" s="37"/>
    </row>
    <row r="3083" ht="15" x14ac:dyDescent="0.25">
      <c r="G3083" s="26"/>
      <c r="H3083" s="26"/>
      <c r="I3083" s="26"/>
      <c r="J3083" s="37"/>
    </row>
    <row r="3084" ht="15" x14ac:dyDescent="0.25">
      <c r="G3084" s="26"/>
      <c r="H3084" s="26"/>
      <c r="I3084" s="26"/>
      <c r="J3084" s="37"/>
    </row>
    <row r="3085" ht="15" x14ac:dyDescent="0.25">
      <c r="G3085" s="26"/>
      <c r="H3085" s="26"/>
      <c r="I3085" s="26"/>
      <c r="J3085" s="37"/>
    </row>
    <row r="3086" ht="15" x14ac:dyDescent="0.25">
      <c r="G3086" s="26"/>
      <c r="H3086" s="26"/>
      <c r="I3086" s="26"/>
      <c r="J3086" s="37"/>
    </row>
    <row r="3087" ht="15" x14ac:dyDescent="0.25">
      <c r="G3087" s="26"/>
      <c r="H3087" s="26"/>
      <c r="I3087" s="26"/>
      <c r="J3087" s="37"/>
    </row>
    <row r="3088" ht="15" x14ac:dyDescent="0.25">
      <c r="G3088" s="26"/>
      <c r="H3088" s="26"/>
      <c r="I3088" s="26"/>
      <c r="J3088" s="37"/>
    </row>
    <row r="3089" ht="15" x14ac:dyDescent="0.25">
      <c r="G3089" s="26"/>
      <c r="H3089" s="26"/>
      <c r="I3089" s="26"/>
      <c r="J3089" s="37"/>
    </row>
    <row r="3090" ht="15" x14ac:dyDescent="0.25">
      <c r="G3090" s="26"/>
      <c r="H3090" s="26"/>
      <c r="I3090" s="26"/>
      <c r="J3090" s="37"/>
    </row>
    <row r="3091" ht="15" x14ac:dyDescent="0.25">
      <c r="G3091" s="26"/>
      <c r="H3091" s="26"/>
      <c r="I3091" s="26"/>
      <c r="J3091" s="37"/>
    </row>
    <row r="3092" ht="15" x14ac:dyDescent="0.25">
      <c r="G3092" s="26"/>
      <c r="H3092" s="26"/>
      <c r="I3092" s="26"/>
      <c r="J3092" s="37"/>
    </row>
    <row r="3093" ht="15" x14ac:dyDescent="0.25">
      <c r="G3093" s="26"/>
      <c r="H3093" s="26"/>
      <c r="I3093" s="26"/>
      <c r="J3093" s="37"/>
    </row>
    <row r="3094" ht="15" x14ac:dyDescent="0.25">
      <c r="G3094" s="26"/>
      <c r="H3094" s="26"/>
      <c r="I3094" s="26"/>
      <c r="J3094" s="37"/>
    </row>
    <row r="3095" ht="15" x14ac:dyDescent="0.25">
      <c r="G3095" s="26"/>
      <c r="H3095" s="26"/>
      <c r="I3095" s="26"/>
      <c r="J3095" s="37"/>
    </row>
    <row r="3096" ht="15" x14ac:dyDescent="0.25">
      <c r="G3096" s="26"/>
      <c r="H3096" s="26"/>
      <c r="I3096" s="26"/>
      <c r="J3096" s="37"/>
    </row>
    <row r="3097" ht="15" x14ac:dyDescent="0.25">
      <c r="G3097" s="26"/>
      <c r="H3097" s="26"/>
      <c r="I3097" s="26"/>
      <c r="J3097" s="37"/>
    </row>
    <row r="3098" ht="15" x14ac:dyDescent="0.25">
      <c r="G3098" s="26"/>
      <c r="H3098" s="26"/>
      <c r="I3098" s="26"/>
      <c r="J3098" s="37"/>
    </row>
    <row r="3099" ht="15" x14ac:dyDescent="0.25">
      <c r="G3099" s="26"/>
      <c r="H3099" s="26"/>
      <c r="I3099" s="26"/>
      <c r="J3099" s="37"/>
    </row>
    <row r="3100" ht="15" x14ac:dyDescent="0.25">
      <c r="G3100" s="26"/>
      <c r="H3100" s="26"/>
      <c r="I3100" s="26"/>
      <c r="J3100" s="37"/>
    </row>
    <row r="3101" ht="15" x14ac:dyDescent="0.25">
      <c r="G3101" s="26"/>
      <c r="H3101" s="26"/>
      <c r="I3101" s="26"/>
      <c r="J3101" s="37"/>
    </row>
    <row r="3102" ht="15" x14ac:dyDescent="0.25">
      <c r="G3102" s="26"/>
      <c r="H3102" s="26"/>
      <c r="I3102" s="26"/>
      <c r="J3102" s="37"/>
    </row>
    <row r="3103" ht="15" x14ac:dyDescent="0.25">
      <c r="G3103" s="26"/>
      <c r="H3103" s="26"/>
      <c r="I3103" s="26"/>
      <c r="J3103" s="37"/>
    </row>
    <row r="3104" ht="15" x14ac:dyDescent="0.25">
      <c r="G3104" s="26"/>
      <c r="H3104" s="26"/>
      <c r="I3104" s="26"/>
      <c r="J3104" s="37"/>
    </row>
    <row r="3105" ht="15" x14ac:dyDescent="0.25">
      <c r="G3105" s="26"/>
      <c r="H3105" s="26"/>
      <c r="I3105" s="26"/>
      <c r="J3105" s="37"/>
    </row>
    <row r="3106" ht="15" x14ac:dyDescent="0.25">
      <c r="G3106" s="26"/>
      <c r="H3106" s="26"/>
      <c r="I3106" s="26"/>
      <c r="J3106" s="37"/>
    </row>
    <row r="3107" ht="15" x14ac:dyDescent="0.25">
      <c r="G3107" s="26"/>
      <c r="H3107" s="26"/>
      <c r="I3107" s="26"/>
      <c r="J3107" s="37"/>
    </row>
    <row r="3108" ht="15" x14ac:dyDescent="0.25">
      <c r="G3108" s="26"/>
      <c r="H3108" s="26"/>
      <c r="I3108" s="26"/>
      <c r="J3108" s="37"/>
    </row>
    <row r="3109" ht="15" x14ac:dyDescent="0.25">
      <c r="G3109" s="26"/>
      <c r="H3109" s="26"/>
      <c r="I3109" s="26"/>
      <c r="J3109" s="37"/>
    </row>
    <row r="3110" ht="15" x14ac:dyDescent="0.25">
      <c r="G3110" s="26"/>
      <c r="H3110" s="26"/>
      <c r="I3110" s="26"/>
      <c r="J3110" s="37"/>
    </row>
    <row r="3111" ht="15" x14ac:dyDescent="0.25">
      <c r="G3111" s="26"/>
      <c r="H3111" s="26"/>
      <c r="I3111" s="26"/>
      <c r="J3111" s="37"/>
    </row>
    <row r="3112" ht="15" x14ac:dyDescent="0.25">
      <c r="G3112" s="26"/>
      <c r="H3112" s="26"/>
      <c r="I3112" s="26"/>
      <c r="J3112" s="37"/>
    </row>
    <row r="3113" ht="15" x14ac:dyDescent="0.25">
      <c r="G3113" s="26"/>
      <c r="H3113" s="26"/>
      <c r="I3113" s="26"/>
      <c r="J3113" s="37"/>
    </row>
    <row r="3114" ht="15" x14ac:dyDescent="0.25">
      <c r="G3114" s="26"/>
      <c r="H3114" s="26"/>
      <c r="I3114" s="26"/>
      <c r="J3114" s="37"/>
    </row>
    <row r="3115" ht="15" x14ac:dyDescent="0.25">
      <c r="G3115" s="26"/>
      <c r="H3115" s="26"/>
      <c r="I3115" s="26"/>
      <c r="J3115" s="37"/>
    </row>
    <row r="3116" ht="15" x14ac:dyDescent="0.25">
      <c r="G3116" s="26"/>
      <c r="H3116" s="26"/>
      <c r="I3116" s="26"/>
      <c r="J3116" s="37"/>
    </row>
    <row r="3117" ht="15" x14ac:dyDescent="0.25">
      <c r="G3117" s="26"/>
      <c r="H3117" s="26"/>
      <c r="I3117" s="26"/>
      <c r="J3117" s="37"/>
    </row>
    <row r="3118" ht="15" x14ac:dyDescent="0.25">
      <c r="G3118" s="26"/>
      <c r="H3118" s="26"/>
      <c r="I3118" s="26"/>
      <c r="J3118" s="37"/>
    </row>
    <row r="3119" ht="15" x14ac:dyDescent="0.25">
      <c r="G3119" s="26"/>
      <c r="H3119" s="26"/>
      <c r="I3119" s="26"/>
      <c r="J3119" s="37"/>
    </row>
    <row r="3120" ht="15" x14ac:dyDescent="0.25">
      <c r="G3120" s="26"/>
      <c r="H3120" s="26"/>
      <c r="I3120" s="26"/>
      <c r="J3120" s="37"/>
    </row>
    <row r="3121" ht="15" x14ac:dyDescent="0.25">
      <c r="G3121" s="26"/>
      <c r="H3121" s="26"/>
      <c r="I3121" s="26"/>
      <c r="J3121" s="37"/>
    </row>
    <row r="3122" ht="15" x14ac:dyDescent="0.25">
      <c r="G3122" s="26"/>
      <c r="H3122" s="26"/>
      <c r="I3122" s="26"/>
      <c r="J3122" s="37"/>
    </row>
    <row r="3123" ht="15" x14ac:dyDescent="0.25">
      <c r="G3123" s="26"/>
      <c r="H3123" s="26"/>
      <c r="I3123" s="26"/>
      <c r="J3123" s="37"/>
    </row>
    <row r="3124" ht="15" x14ac:dyDescent="0.25">
      <c r="G3124" s="26"/>
      <c r="H3124" s="26"/>
      <c r="I3124" s="26"/>
      <c r="J3124" s="37"/>
    </row>
    <row r="3125" ht="15" x14ac:dyDescent="0.25">
      <c r="G3125" s="26"/>
      <c r="H3125" s="26"/>
      <c r="I3125" s="26"/>
      <c r="J3125" s="37"/>
    </row>
    <row r="3126" ht="15" x14ac:dyDescent="0.25">
      <c r="G3126" s="26"/>
      <c r="H3126" s="26"/>
      <c r="I3126" s="26"/>
      <c r="J3126" s="37"/>
    </row>
    <row r="3127" ht="15" x14ac:dyDescent="0.25">
      <c r="G3127" s="26"/>
      <c r="H3127" s="26"/>
      <c r="I3127" s="26"/>
      <c r="J3127" s="37"/>
    </row>
    <row r="3128" ht="15" x14ac:dyDescent="0.25">
      <c r="G3128" s="26"/>
      <c r="H3128" s="26"/>
      <c r="I3128" s="26"/>
      <c r="J3128" s="37"/>
    </row>
    <row r="3129" ht="15" x14ac:dyDescent="0.25">
      <c r="G3129" s="26"/>
      <c r="H3129" s="26"/>
      <c r="I3129" s="26"/>
      <c r="J3129" s="37"/>
    </row>
    <row r="3130" ht="15" x14ac:dyDescent="0.25">
      <c r="G3130" s="26"/>
      <c r="H3130" s="26"/>
      <c r="I3130" s="26"/>
      <c r="J3130" s="37"/>
    </row>
    <row r="3131" ht="15" x14ac:dyDescent="0.25">
      <c r="G3131" s="26"/>
      <c r="H3131" s="26"/>
      <c r="I3131" s="26"/>
      <c r="J3131" s="37"/>
    </row>
    <row r="3132" ht="15" x14ac:dyDescent="0.25">
      <c r="G3132" s="26"/>
      <c r="H3132" s="26"/>
      <c r="I3132" s="26"/>
      <c r="J3132" s="37"/>
    </row>
    <row r="3133" ht="15" x14ac:dyDescent="0.25">
      <c r="G3133" s="26"/>
      <c r="H3133" s="26"/>
      <c r="I3133" s="26"/>
      <c r="J3133" s="37"/>
    </row>
    <row r="3134" ht="15" x14ac:dyDescent="0.25">
      <c r="G3134" s="26"/>
      <c r="H3134" s="26"/>
      <c r="I3134" s="26"/>
      <c r="J3134" s="37"/>
    </row>
    <row r="3135" ht="15" x14ac:dyDescent="0.25">
      <c r="G3135" s="26"/>
      <c r="H3135" s="26"/>
      <c r="I3135" s="26"/>
      <c r="J3135" s="37"/>
    </row>
    <row r="3136" ht="15" x14ac:dyDescent="0.25">
      <c r="G3136" s="26"/>
      <c r="H3136" s="26"/>
      <c r="I3136" s="26"/>
      <c r="J3136" s="37"/>
    </row>
    <row r="3137" ht="15" x14ac:dyDescent="0.25">
      <c r="G3137" s="26"/>
      <c r="H3137" s="26"/>
      <c r="I3137" s="26"/>
      <c r="J3137" s="37"/>
    </row>
    <row r="3138" ht="15" x14ac:dyDescent="0.25">
      <c r="G3138" s="26"/>
      <c r="H3138" s="26"/>
      <c r="I3138" s="26"/>
      <c r="J3138" s="37"/>
    </row>
    <row r="3139" ht="15" x14ac:dyDescent="0.25">
      <c r="G3139" s="26"/>
      <c r="H3139" s="26"/>
      <c r="I3139" s="26"/>
      <c r="J3139" s="37"/>
    </row>
    <row r="3140" ht="15" x14ac:dyDescent="0.25">
      <c r="G3140" s="26"/>
      <c r="H3140" s="26"/>
      <c r="I3140" s="26"/>
      <c r="J3140" s="37"/>
    </row>
    <row r="3141" ht="15" x14ac:dyDescent="0.25">
      <c r="G3141" s="26"/>
      <c r="H3141" s="26"/>
      <c r="I3141" s="26"/>
      <c r="J3141" s="37"/>
    </row>
    <row r="3142" ht="15" x14ac:dyDescent="0.25">
      <c r="G3142" s="26"/>
      <c r="H3142" s="26"/>
      <c r="I3142" s="26"/>
      <c r="J3142" s="37"/>
    </row>
    <row r="3143" ht="15" x14ac:dyDescent="0.25">
      <c r="G3143" s="26"/>
      <c r="H3143" s="26"/>
      <c r="I3143" s="26"/>
      <c r="J3143" s="37"/>
    </row>
    <row r="3144" ht="15" x14ac:dyDescent="0.25">
      <c r="G3144" s="26"/>
      <c r="H3144" s="26"/>
      <c r="I3144" s="26"/>
      <c r="J3144" s="37"/>
    </row>
    <row r="3145" ht="15" x14ac:dyDescent="0.25">
      <c r="G3145" s="26"/>
      <c r="H3145" s="26"/>
      <c r="I3145" s="26"/>
      <c r="J3145" s="37"/>
    </row>
    <row r="3146" ht="15" x14ac:dyDescent="0.25">
      <c r="G3146" s="26"/>
      <c r="H3146" s="26"/>
      <c r="I3146" s="26"/>
      <c r="J3146" s="37"/>
    </row>
    <row r="3147" ht="15" x14ac:dyDescent="0.25">
      <c r="G3147" s="26"/>
      <c r="H3147" s="26"/>
      <c r="I3147" s="26"/>
      <c r="J3147" s="37"/>
    </row>
    <row r="3148" ht="15" x14ac:dyDescent="0.25">
      <c r="G3148" s="26"/>
      <c r="H3148" s="26"/>
      <c r="I3148" s="26"/>
      <c r="J3148" s="37"/>
    </row>
    <row r="3149" ht="15" x14ac:dyDescent="0.25">
      <c r="G3149" s="26"/>
      <c r="H3149" s="26"/>
      <c r="I3149" s="26"/>
      <c r="J3149" s="37"/>
    </row>
    <row r="3150" ht="15" x14ac:dyDescent="0.25">
      <c r="G3150" s="26"/>
      <c r="H3150" s="26"/>
      <c r="I3150" s="26"/>
      <c r="J3150" s="37"/>
    </row>
    <row r="3151" ht="15" x14ac:dyDescent="0.25">
      <c r="G3151" s="26"/>
      <c r="H3151" s="26"/>
      <c r="I3151" s="26"/>
      <c r="J3151" s="37"/>
    </row>
    <row r="3152" ht="15" x14ac:dyDescent="0.25">
      <c r="G3152" s="26"/>
      <c r="H3152" s="26"/>
      <c r="I3152" s="26"/>
      <c r="J3152" s="37"/>
    </row>
    <row r="3153" ht="15" x14ac:dyDescent="0.25">
      <c r="G3153" s="26"/>
      <c r="H3153" s="26"/>
      <c r="I3153" s="26"/>
      <c r="J3153" s="37"/>
    </row>
    <row r="3154" ht="15" x14ac:dyDescent="0.25">
      <c r="G3154" s="26"/>
      <c r="H3154" s="26"/>
      <c r="I3154" s="26"/>
      <c r="J3154" s="37"/>
    </row>
    <row r="3155" ht="15" x14ac:dyDescent="0.25">
      <c r="G3155" s="26"/>
      <c r="H3155" s="26"/>
      <c r="I3155" s="26"/>
      <c r="J3155" s="37"/>
    </row>
    <row r="3156" ht="15" x14ac:dyDescent="0.25">
      <c r="G3156" s="26"/>
      <c r="H3156" s="26"/>
      <c r="I3156" s="26"/>
      <c r="J3156" s="37"/>
    </row>
    <row r="3157" ht="15" x14ac:dyDescent="0.25">
      <c r="G3157" s="26"/>
      <c r="H3157" s="26"/>
      <c r="I3157" s="26"/>
      <c r="J3157" s="37"/>
    </row>
    <row r="3158" ht="15" x14ac:dyDescent="0.25">
      <c r="G3158" s="26"/>
      <c r="H3158" s="26"/>
      <c r="I3158" s="26"/>
      <c r="J3158" s="37"/>
    </row>
    <row r="3159" ht="15" x14ac:dyDescent="0.25">
      <c r="G3159" s="26"/>
      <c r="H3159" s="26"/>
      <c r="I3159" s="26"/>
      <c r="J3159" s="37"/>
    </row>
    <row r="3160" ht="15" x14ac:dyDescent="0.25">
      <c r="G3160" s="26"/>
      <c r="H3160" s="26"/>
      <c r="I3160" s="26"/>
      <c r="J3160" s="37"/>
    </row>
    <row r="3161" ht="15" x14ac:dyDescent="0.25">
      <c r="G3161" s="26"/>
      <c r="H3161" s="26"/>
      <c r="I3161" s="26"/>
      <c r="J3161" s="37"/>
    </row>
    <row r="3162" ht="15" x14ac:dyDescent="0.25">
      <c r="G3162" s="26"/>
      <c r="H3162" s="26"/>
      <c r="I3162" s="26"/>
      <c r="J3162" s="37"/>
    </row>
    <row r="3163" ht="15" x14ac:dyDescent="0.25">
      <c r="G3163" s="26"/>
      <c r="H3163" s="26"/>
      <c r="I3163" s="26"/>
      <c r="J3163" s="37"/>
    </row>
    <row r="3164" ht="15" x14ac:dyDescent="0.25">
      <c r="G3164" s="26"/>
      <c r="H3164" s="26"/>
      <c r="I3164" s="26"/>
      <c r="J3164" s="37"/>
    </row>
    <row r="3165" ht="15" x14ac:dyDescent="0.25">
      <c r="G3165" s="26"/>
      <c r="H3165" s="26"/>
      <c r="I3165" s="26"/>
      <c r="J3165" s="37"/>
    </row>
    <row r="3166" ht="15" x14ac:dyDescent="0.25">
      <c r="G3166" s="26"/>
      <c r="H3166" s="26"/>
      <c r="I3166" s="26"/>
      <c r="J3166" s="37"/>
    </row>
    <row r="3167" ht="15" x14ac:dyDescent="0.25">
      <c r="G3167" s="26"/>
      <c r="H3167" s="26"/>
      <c r="I3167" s="26"/>
      <c r="J3167" s="37"/>
    </row>
    <row r="3168" ht="15" x14ac:dyDescent="0.25">
      <c r="G3168" s="26"/>
      <c r="H3168" s="26"/>
      <c r="I3168" s="26"/>
      <c r="J3168" s="37"/>
    </row>
    <row r="3169" ht="15" x14ac:dyDescent="0.25">
      <c r="G3169" s="26"/>
      <c r="H3169" s="26"/>
      <c r="I3169" s="26"/>
      <c r="J3169" s="37"/>
    </row>
    <row r="3170" ht="15" x14ac:dyDescent="0.25">
      <c r="G3170" s="26"/>
      <c r="H3170" s="26"/>
      <c r="I3170" s="26"/>
      <c r="J3170" s="37"/>
    </row>
    <row r="3171" ht="15" x14ac:dyDescent="0.25">
      <c r="G3171" s="26"/>
      <c r="H3171" s="26"/>
      <c r="I3171" s="26"/>
      <c r="J3171" s="37"/>
    </row>
    <row r="3172" ht="15" x14ac:dyDescent="0.25">
      <c r="G3172" s="26"/>
      <c r="H3172" s="26"/>
      <c r="I3172" s="26"/>
      <c r="J3172" s="37"/>
    </row>
    <row r="3173" ht="15" x14ac:dyDescent="0.25">
      <c r="G3173" s="26"/>
      <c r="H3173" s="26"/>
      <c r="I3173" s="26"/>
      <c r="J3173" s="37"/>
    </row>
    <row r="3174" ht="15" x14ac:dyDescent="0.25">
      <c r="G3174" s="26"/>
      <c r="H3174" s="26"/>
      <c r="I3174" s="26"/>
      <c r="J3174" s="37"/>
    </row>
    <row r="3175" ht="15" x14ac:dyDescent="0.25">
      <c r="G3175" s="26"/>
      <c r="H3175" s="26"/>
      <c r="I3175" s="26"/>
      <c r="J3175" s="37"/>
    </row>
    <row r="3176" ht="15" x14ac:dyDescent="0.25">
      <c r="G3176" s="26"/>
      <c r="H3176" s="26"/>
      <c r="I3176" s="26"/>
      <c r="J3176" s="37"/>
    </row>
    <row r="3177" ht="15" x14ac:dyDescent="0.25">
      <c r="G3177" s="26"/>
      <c r="H3177" s="26"/>
      <c r="I3177" s="26"/>
      <c r="J3177" s="37"/>
    </row>
    <row r="3178" ht="15" x14ac:dyDescent="0.25">
      <c r="G3178" s="26"/>
      <c r="H3178" s="26"/>
      <c r="I3178" s="26"/>
      <c r="J3178" s="37"/>
    </row>
    <row r="3179" ht="15" x14ac:dyDescent="0.25">
      <c r="G3179" s="26"/>
      <c r="H3179" s="26"/>
      <c r="I3179" s="26"/>
      <c r="J3179" s="37"/>
    </row>
    <row r="3180" ht="15" x14ac:dyDescent="0.25">
      <c r="G3180" s="26"/>
      <c r="H3180" s="26"/>
      <c r="I3180" s="26"/>
      <c r="J3180" s="37"/>
    </row>
    <row r="3181" ht="15" x14ac:dyDescent="0.25">
      <c r="G3181" s="26"/>
      <c r="H3181" s="26"/>
      <c r="I3181" s="26"/>
      <c r="J3181" s="37"/>
    </row>
    <row r="3182" ht="15" x14ac:dyDescent="0.25">
      <c r="G3182" s="26"/>
      <c r="H3182" s="26"/>
      <c r="I3182" s="26"/>
      <c r="J3182" s="37"/>
    </row>
    <row r="3183" ht="15" x14ac:dyDescent="0.25">
      <c r="G3183" s="26"/>
      <c r="H3183" s="26"/>
      <c r="I3183" s="26"/>
      <c r="J3183" s="37"/>
    </row>
    <row r="3184" ht="15" x14ac:dyDescent="0.25">
      <c r="G3184" s="26"/>
      <c r="H3184" s="26"/>
      <c r="I3184" s="26"/>
      <c r="J3184" s="37"/>
    </row>
    <row r="3185" ht="15" x14ac:dyDescent="0.25">
      <c r="G3185" s="26"/>
      <c r="H3185" s="26"/>
      <c r="I3185" s="26"/>
      <c r="J3185" s="37"/>
    </row>
    <row r="3186" ht="15" x14ac:dyDescent="0.25">
      <c r="G3186" s="26"/>
      <c r="H3186" s="26"/>
      <c r="I3186" s="26"/>
      <c r="J3186" s="37"/>
    </row>
    <row r="3187" ht="15" x14ac:dyDescent="0.25">
      <c r="G3187" s="26"/>
      <c r="H3187" s="26"/>
      <c r="I3187" s="26"/>
      <c r="J3187" s="37"/>
    </row>
    <row r="3188" ht="15" x14ac:dyDescent="0.25">
      <c r="G3188" s="26"/>
      <c r="H3188" s="26"/>
      <c r="I3188" s="26"/>
      <c r="J3188" s="37"/>
    </row>
    <row r="3189" ht="15" x14ac:dyDescent="0.25">
      <c r="G3189" s="26"/>
      <c r="H3189" s="26"/>
      <c r="I3189" s="26"/>
      <c r="J3189" s="37"/>
    </row>
    <row r="3190" ht="15" x14ac:dyDescent="0.25">
      <c r="G3190" s="26"/>
      <c r="H3190" s="26"/>
      <c r="I3190" s="26"/>
      <c r="J3190" s="37"/>
    </row>
    <row r="3191" ht="15" x14ac:dyDescent="0.25">
      <c r="G3191" s="26"/>
      <c r="H3191" s="26"/>
      <c r="I3191" s="26"/>
      <c r="J3191" s="37"/>
    </row>
    <row r="3192" ht="15" x14ac:dyDescent="0.25">
      <c r="G3192" s="26"/>
      <c r="H3192" s="26"/>
      <c r="I3192" s="26"/>
      <c r="J3192" s="37"/>
    </row>
    <row r="3193" ht="15" x14ac:dyDescent="0.25">
      <c r="G3193" s="26"/>
      <c r="H3193" s="26"/>
      <c r="I3193" s="26"/>
      <c r="J3193" s="37"/>
    </row>
    <row r="3194" ht="15" x14ac:dyDescent="0.25">
      <c r="G3194" s="26"/>
      <c r="H3194" s="26"/>
      <c r="I3194" s="26"/>
      <c r="J3194" s="37"/>
    </row>
    <row r="3195" ht="15" x14ac:dyDescent="0.25">
      <c r="G3195" s="26"/>
      <c r="H3195" s="26"/>
      <c r="I3195" s="26"/>
      <c r="J3195" s="37"/>
    </row>
    <row r="3196" ht="15" x14ac:dyDescent="0.25">
      <c r="G3196" s="26"/>
      <c r="H3196" s="26"/>
      <c r="I3196" s="26"/>
      <c r="J3196" s="37"/>
    </row>
    <row r="3197" ht="15" x14ac:dyDescent="0.25">
      <c r="G3197" s="26"/>
      <c r="H3197" s="26"/>
      <c r="I3197" s="26"/>
      <c r="J3197" s="37"/>
    </row>
    <row r="3198" ht="15" x14ac:dyDescent="0.25">
      <c r="G3198" s="26"/>
      <c r="H3198" s="26"/>
      <c r="I3198" s="26"/>
      <c r="J3198" s="37"/>
    </row>
    <row r="3199" ht="15" x14ac:dyDescent="0.25">
      <c r="G3199" s="26"/>
      <c r="H3199" s="26"/>
      <c r="I3199" s="26"/>
      <c r="J3199" s="37"/>
    </row>
    <row r="3200" ht="15" x14ac:dyDescent="0.25">
      <c r="G3200" s="26"/>
      <c r="H3200" s="26"/>
      <c r="I3200" s="26"/>
      <c r="J3200" s="37"/>
    </row>
    <row r="3201" ht="15" x14ac:dyDescent="0.25">
      <c r="G3201" s="26"/>
      <c r="H3201" s="26"/>
      <c r="I3201" s="26"/>
      <c r="J3201" s="37"/>
    </row>
    <row r="3202" ht="15" x14ac:dyDescent="0.25">
      <c r="G3202" s="26"/>
      <c r="H3202" s="26"/>
      <c r="I3202" s="26"/>
      <c r="J3202" s="37"/>
    </row>
    <row r="3203" ht="15" x14ac:dyDescent="0.25">
      <c r="G3203" s="26"/>
      <c r="H3203" s="26"/>
      <c r="I3203" s="26"/>
      <c r="J3203" s="37"/>
    </row>
    <row r="3204" ht="15" x14ac:dyDescent="0.25">
      <c r="G3204" s="26"/>
      <c r="H3204" s="26"/>
      <c r="I3204" s="26"/>
      <c r="J3204" s="37"/>
    </row>
    <row r="3205" ht="15" x14ac:dyDescent="0.25">
      <c r="G3205" s="26"/>
      <c r="H3205" s="26"/>
      <c r="I3205" s="26"/>
      <c r="J3205" s="37"/>
    </row>
    <row r="3206" ht="15" x14ac:dyDescent="0.25">
      <c r="G3206" s="26"/>
      <c r="H3206" s="26"/>
      <c r="I3206" s="26"/>
      <c r="J3206" s="37"/>
    </row>
    <row r="3207" ht="15" x14ac:dyDescent="0.25">
      <c r="G3207" s="26"/>
      <c r="H3207" s="26"/>
      <c r="I3207" s="26"/>
      <c r="J3207" s="37"/>
    </row>
    <row r="3208" ht="15" x14ac:dyDescent="0.25">
      <c r="G3208" s="26"/>
      <c r="H3208" s="26"/>
      <c r="I3208" s="26"/>
      <c r="J3208" s="37"/>
    </row>
    <row r="3209" ht="15" x14ac:dyDescent="0.25">
      <c r="G3209" s="26"/>
      <c r="H3209" s="26"/>
      <c r="I3209" s="26"/>
      <c r="J3209" s="37"/>
    </row>
    <row r="3210" ht="15" x14ac:dyDescent="0.25">
      <c r="G3210" s="26"/>
      <c r="H3210" s="26"/>
      <c r="I3210" s="26"/>
      <c r="J3210" s="37"/>
    </row>
    <row r="3211" ht="15" x14ac:dyDescent="0.25">
      <c r="G3211" s="26"/>
      <c r="H3211" s="26"/>
      <c r="I3211" s="26"/>
      <c r="J3211" s="37"/>
    </row>
    <row r="3212" ht="15" x14ac:dyDescent="0.25">
      <c r="G3212" s="26"/>
      <c r="H3212" s="26"/>
      <c r="I3212" s="26"/>
      <c r="J3212" s="37"/>
    </row>
    <row r="3213" ht="15" x14ac:dyDescent="0.25">
      <c r="G3213" s="26"/>
      <c r="H3213" s="26"/>
      <c r="I3213" s="26"/>
      <c r="J3213" s="37"/>
    </row>
    <row r="3214" ht="15" x14ac:dyDescent="0.25">
      <c r="G3214" s="26"/>
      <c r="H3214" s="26"/>
      <c r="I3214" s="26"/>
      <c r="J3214" s="37"/>
    </row>
    <row r="3215" ht="15" x14ac:dyDescent="0.25">
      <c r="G3215" s="26"/>
      <c r="H3215" s="26"/>
      <c r="I3215" s="26"/>
      <c r="J3215" s="37"/>
    </row>
    <row r="3216" ht="15" x14ac:dyDescent="0.25">
      <c r="G3216" s="26"/>
      <c r="H3216" s="26"/>
      <c r="I3216" s="26"/>
      <c r="J3216" s="37"/>
    </row>
    <row r="3217" ht="15" x14ac:dyDescent="0.25">
      <c r="G3217" s="26"/>
      <c r="H3217" s="26"/>
      <c r="I3217" s="26"/>
      <c r="J3217" s="37"/>
    </row>
    <row r="3218" ht="15" x14ac:dyDescent="0.25">
      <c r="G3218" s="26"/>
      <c r="H3218" s="26"/>
      <c r="I3218" s="26"/>
      <c r="J3218" s="37"/>
    </row>
    <row r="3219" ht="15" x14ac:dyDescent="0.25">
      <c r="G3219" s="26"/>
      <c r="H3219" s="26"/>
      <c r="I3219" s="26"/>
      <c r="J3219" s="37"/>
    </row>
    <row r="3220" ht="15" x14ac:dyDescent="0.25">
      <c r="G3220" s="26"/>
      <c r="H3220" s="26"/>
      <c r="I3220" s="26"/>
      <c r="J3220" s="37"/>
    </row>
    <row r="3221" ht="15" x14ac:dyDescent="0.25">
      <c r="G3221" s="26"/>
      <c r="H3221" s="26"/>
      <c r="I3221" s="26"/>
      <c r="J3221" s="37"/>
    </row>
    <row r="3222" ht="15" x14ac:dyDescent="0.25">
      <c r="G3222" s="26"/>
      <c r="H3222" s="26"/>
      <c r="I3222" s="26"/>
      <c r="J3222" s="37"/>
    </row>
    <row r="3223" ht="15" x14ac:dyDescent="0.25">
      <c r="G3223" s="26"/>
      <c r="H3223" s="26"/>
      <c r="I3223" s="26"/>
      <c r="J3223" s="37"/>
    </row>
    <row r="3224" ht="15" x14ac:dyDescent="0.25">
      <c r="G3224" s="26"/>
      <c r="H3224" s="26"/>
      <c r="I3224" s="26"/>
      <c r="J3224" s="37"/>
    </row>
    <row r="3225" ht="15" x14ac:dyDescent="0.25">
      <c r="G3225" s="26"/>
      <c r="H3225" s="26"/>
      <c r="I3225" s="26"/>
      <c r="J3225" s="37"/>
    </row>
    <row r="3226" ht="15" x14ac:dyDescent="0.25">
      <c r="G3226" s="26"/>
      <c r="H3226" s="26"/>
      <c r="I3226" s="26"/>
      <c r="J3226" s="37"/>
    </row>
    <row r="3227" ht="15" x14ac:dyDescent="0.25">
      <c r="G3227" s="26"/>
      <c r="H3227" s="26"/>
      <c r="I3227" s="26"/>
      <c r="J3227" s="37"/>
    </row>
    <row r="3228" ht="15" x14ac:dyDescent="0.25">
      <c r="G3228" s="26"/>
      <c r="H3228" s="26"/>
      <c r="I3228" s="26"/>
      <c r="J3228" s="37"/>
    </row>
    <row r="3229" ht="15" x14ac:dyDescent="0.25">
      <c r="G3229" s="26"/>
      <c r="H3229" s="26"/>
      <c r="I3229" s="26"/>
      <c r="J3229" s="37"/>
    </row>
    <row r="3230" ht="15" x14ac:dyDescent="0.25">
      <c r="G3230" s="26"/>
      <c r="H3230" s="26"/>
      <c r="I3230" s="26"/>
      <c r="J3230" s="37"/>
    </row>
    <row r="3231" ht="15" x14ac:dyDescent="0.25">
      <c r="G3231" s="26"/>
      <c r="H3231" s="26"/>
      <c r="I3231" s="26"/>
      <c r="J3231" s="37"/>
    </row>
    <row r="3232" ht="15" x14ac:dyDescent="0.25">
      <c r="G3232" s="26"/>
      <c r="H3232" s="26"/>
      <c r="I3232" s="26"/>
      <c r="J3232" s="37"/>
    </row>
    <row r="3233" ht="15" x14ac:dyDescent="0.25">
      <c r="G3233" s="26"/>
      <c r="H3233" s="26"/>
      <c r="I3233" s="26"/>
      <c r="J3233" s="37"/>
    </row>
    <row r="3234" ht="15" x14ac:dyDescent="0.25">
      <c r="G3234" s="26"/>
      <c r="H3234" s="26"/>
      <c r="I3234" s="26"/>
      <c r="J3234" s="37"/>
    </row>
    <row r="3235" ht="15" x14ac:dyDescent="0.25">
      <c r="G3235" s="26"/>
      <c r="H3235" s="26"/>
      <c r="I3235" s="26"/>
      <c r="J3235" s="37"/>
    </row>
    <row r="3236" ht="15" x14ac:dyDescent="0.25">
      <c r="G3236" s="26"/>
      <c r="H3236" s="26"/>
      <c r="I3236" s="26"/>
      <c r="J3236" s="37"/>
    </row>
    <row r="3237" ht="15" x14ac:dyDescent="0.25">
      <c r="G3237" s="26"/>
      <c r="H3237" s="26"/>
      <c r="I3237" s="26"/>
      <c r="J3237" s="37"/>
    </row>
    <row r="3238" ht="15" x14ac:dyDescent="0.25">
      <c r="G3238" s="26"/>
      <c r="H3238" s="26"/>
      <c r="I3238" s="26"/>
      <c r="J3238" s="37"/>
    </row>
    <row r="3239" ht="15" x14ac:dyDescent="0.25">
      <c r="G3239" s="26"/>
      <c r="H3239" s="26"/>
      <c r="I3239" s="26"/>
      <c r="J3239" s="37"/>
    </row>
    <row r="3240" ht="15" x14ac:dyDescent="0.25">
      <c r="G3240" s="26"/>
      <c r="H3240" s="26"/>
      <c r="I3240" s="26"/>
      <c r="J3240" s="37"/>
    </row>
    <row r="3241" ht="15" x14ac:dyDescent="0.25">
      <c r="G3241" s="26"/>
      <c r="H3241" s="26"/>
      <c r="I3241" s="26"/>
      <c r="J3241" s="37"/>
    </row>
    <row r="3242" ht="15" x14ac:dyDescent="0.25">
      <c r="G3242" s="26"/>
      <c r="H3242" s="26"/>
      <c r="I3242" s="26"/>
      <c r="J3242" s="37"/>
    </row>
    <row r="3243" ht="15" x14ac:dyDescent="0.25">
      <c r="G3243" s="26"/>
      <c r="H3243" s="26"/>
      <c r="I3243" s="26"/>
      <c r="J3243" s="37"/>
    </row>
    <row r="3244" ht="15" x14ac:dyDescent="0.25">
      <c r="G3244" s="26"/>
      <c r="H3244" s="26"/>
      <c r="I3244" s="26"/>
      <c r="J3244" s="37"/>
    </row>
    <row r="3245" ht="15" x14ac:dyDescent="0.25">
      <c r="G3245" s="26"/>
      <c r="H3245" s="26"/>
      <c r="I3245" s="26"/>
      <c r="J3245" s="37"/>
    </row>
    <row r="3246" ht="15" x14ac:dyDescent="0.25">
      <c r="G3246" s="26"/>
      <c r="H3246" s="26"/>
      <c r="I3246" s="26"/>
      <c r="J3246" s="37"/>
    </row>
    <row r="3247" ht="15" x14ac:dyDescent="0.25">
      <c r="G3247" s="26"/>
      <c r="H3247" s="26"/>
      <c r="I3247" s="26"/>
      <c r="J3247" s="37"/>
    </row>
    <row r="3248" ht="15" x14ac:dyDescent="0.25">
      <c r="G3248" s="26"/>
      <c r="H3248" s="26"/>
      <c r="I3248" s="26"/>
      <c r="J3248" s="37"/>
    </row>
    <row r="3249" ht="15" x14ac:dyDescent="0.25">
      <c r="G3249" s="26"/>
      <c r="H3249" s="26"/>
      <c r="I3249" s="26"/>
      <c r="J3249" s="37"/>
    </row>
    <row r="3250" ht="15" x14ac:dyDescent="0.25">
      <c r="G3250" s="26"/>
      <c r="H3250" s="26"/>
      <c r="I3250" s="26"/>
      <c r="J3250" s="37"/>
    </row>
    <row r="3251" ht="15" x14ac:dyDescent="0.25">
      <c r="G3251" s="26"/>
      <c r="H3251" s="26"/>
      <c r="I3251" s="26"/>
      <c r="J3251" s="37"/>
    </row>
    <row r="3252" ht="15" x14ac:dyDescent="0.25">
      <c r="G3252" s="26"/>
      <c r="H3252" s="26"/>
      <c r="I3252" s="26"/>
      <c r="J3252" s="37"/>
    </row>
    <row r="3253" ht="15" x14ac:dyDescent="0.25">
      <c r="G3253" s="26"/>
      <c r="H3253" s="26"/>
      <c r="I3253" s="26"/>
      <c r="J3253" s="37"/>
    </row>
    <row r="3254" ht="15" x14ac:dyDescent="0.25">
      <c r="G3254" s="26"/>
      <c r="H3254" s="26"/>
      <c r="I3254" s="26"/>
      <c r="J3254" s="37"/>
    </row>
    <row r="3255" ht="15" x14ac:dyDescent="0.25">
      <c r="G3255" s="26"/>
      <c r="H3255" s="26"/>
      <c r="I3255" s="26"/>
      <c r="J3255" s="37"/>
    </row>
    <row r="3256" ht="15" x14ac:dyDescent="0.25">
      <c r="G3256" s="26"/>
      <c r="H3256" s="26"/>
      <c r="I3256" s="26"/>
      <c r="J3256" s="37"/>
    </row>
    <row r="3257" ht="15" x14ac:dyDescent="0.25">
      <c r="G3257" s="26"/>
      <c r="H3257" s="26"/>
      <c r="I3257" s="26"/>
      <c r="J3257" s="37"/>
    </row>
    <row r="3258" ht="15" x14ac:dyDescent="0.25">
      <c r="G3258" s="26"/>
      <c r="H3258" s="26"/>
      <c r="I3258" s="26"/>
      <c r="J3258" s="37"/>
    </row>
    <row r="3259" ht="15" x14ac:dyDescent="0.25">
      <c r="G3259" s="26"/>
      <c r="H3259" s="26"/>
      <c r="I3259" s="26"/>
      <c r="J3259" s="37"/>
    </row>
    <row r="3260" ht="15" x14ac:dyDescent="0.25">
      <c r="G3260" s="26"/>
      <c r="H3260" s="26"/>
      <c r="I3260" s="26"/>
      <c r="J3260" s="37"/>
    </row>
    <row r="3261" ht="15" x14ac:dyDescent="0.25">
      <c r="G3261" s="26"/>
      <c r="H3261" s="26"/>
      <c r="I3261" s="26"/>
      <c r="J3261" s="37"/>
    </row>
    <row r="3262" ht="15" x14ac:dyDescent="0.25">
      <c r="G3262" s="26"/>
      <c r="H3262" s="26"/>
      <c r="I3262" s="26"/>
      <c r="J3262" s="37"/>
    </row>
    <row r="3263" ht="15" x14ac:dyDescent="0.25">
      <c r="G3263" s="26"/>
      <c r="H3263" s="26"/>
      <c r="I3263" s="26"/>
      <c r="J3263" s="37"/>
    </row>
    <row r="3264" ht="15" x14ac:dyDescent="0.25">
      <c r="G3264" s="26"/>
      <c r="H3264" s="26"/>
      <c r="I3264" s="26"/>
      <c r="J3264" s="37"/>
    </row>
    <row r="3265" ht="15" x14ac:dyDescent="0.25">
      <c r="G3265" s="26"/>
      <c r="H3265" s="26"/>
      <c r="I3265" s="26"/>
      <c r="J3265" s="37"/>
    </row>
    <row r="3266" ht="15" x14ac:dyDescent="0.25">
      <c r="G3266" s="26"/>
      <c r="H3266" s="26"/>
      <c r="I3266" s="26"/>
      <c r="J3266" s="37"/>
    </row>
    <row r="3267" ht="15" x14ac:dyDescent="0.25">
      <c r="G3267" s="26"/>
      <c r="H3267" s="26"/>
      <c r="I3267" s="26"/>
      <c r="J3267" s="37"/>
    </row>
    <row r="3268" ht="15" x14ac:dyDescent="0.25">
      <c r="G3268" s="26"/>
      <c r="H3268" s="26"/>
      <c r="I3268" s="26"/>
      <c r="J3268" s="37"/>
    </row>
    <row r="3269" ht="15" x14ac:dyDescent="0.25">
      <c r="G3269" s="26"/>
      <c r="H3269" s="26"/>
      <c r="I3269" s="26"/>
      <c r="J3269" s="37"/>
    </row>
    <row r="3270" ht="15" x14ac:dyDescent="0.25">
      <c r="G3270" s="26"/>
      <c r="H3270" s="26"/>
      <c r="I3270" s="26"/>
      <c r="J3270" s="37"/>
    </row>
    <row r="3271" ht="15" x14ac:dyDescent="0.25">
      <c r="G3271" s="26"/>
      <c r="H3271" s="26"/>
      <c r="I3271" s="26"/>
      <c r="J3271" s="37"/>
    </row>
    <row r="3272" ht="15" x14ac:dyDescent="0.25">
      <c r="G3272" s="26"/>
      <c r="H3272" s="26"/>
      <c r="I3272" s="26"/>
      <c r="J3272" s="37"/>
    </row>
    <row r="3273" ht="15" x14ac:dyDescent="0.25">
      <c r="G3273" s="26"/>
      <c r="H3273" s="26"/>
      <c r="I3273" s="26"/>
      <c r="J3273" s="37"/>
    </row>
    <row r="3274" ht="15" x14ac:dyDescent="0.25">
      <c r="G3274" s="26"/>
      <c r="H3274" s="26"/>
      <c r="I3274" s="26"/>
      <c r="J3274" s="37"/>
    </row>
    <row r="3275" ht="15" x14ac:dyDescent="0.25">
      <c r="G3275" s="26"/>
      <c r="H3275" s="26"/>
      <c r="I3275" s="26"/>
      <c r="J3275" s="37"/>
    </row>
    <row r="3276" ht="15" x14ac:dyDescent="0.25">
      <c r="G3276" s="26"/>
      <c r="H3276" s="26"/>
      <c r="I3276" s="26"/>
      <c r="J3276" s="37"/>
    </row>
    <row r="3277" ht="15" x14ac:dyDescent="0.25">
      <c r="G3277" s="26"/>
      <c r="H3277" s="26"/>
      <c r="I3277" s="26"/>
      <c r="J3277" s="37"/>
    </row>
    <row r="3278" ht="15" x14ac:dyDescent="0.25">
      <c r="G3278" s="26"/>
      <c r="H3278" s="26"/>
      <c r="I3278" s="26"/>
      <c r="J3278" s="37"/>
    </row>
    <row r="3279" ht="15" x14ac:dyDescent="0.25">
      <c r="G3279" s="26"/>
      <c r="H3279" s="26"/>
      <c r="I3279" s="26"/>
      <c r="J3279" s="37"/>
    </row>
    <row r="3280" ht="15" x14ac:dyDescent="0.25">
      <c r="G3280" s="26"/>
      <c r="H3280" s="26"/>
      <c r="I3280" s="26"/>
      <c r="J3280" s="37"/>
    </row>
    <row r="3281" ht="15" x14ac:dyDescent="0.25">
      <c r="G3281" s="26"/>
      <c r="H3281" s="26"/>
      <c r="I3281" s="26"/>
      <c r="J3281" s="37"/>
    </row>
    <row r="3282" ht="15" x14ac:dyDescent="0.25">
      <c r="G3282" s="26"/>
      <c r="H3282" s="26"/>
      <c r="I3282" s="26"/>
      <c r="J3282" s="37"/>
    </row>
    <row r="3283" ht="15" x14ac:dyDescent="0.25">
      <c r="G3283" s="26"/>
      <c r="H3283" s="26"/>
      <c r="I3283" s="26"/>
      <c r="J3283" s="37"/>
    </row>
    <row r="3284" ht="15" x14ac:dyDescent="0.25">
      <c r="G3284" s="26"/>
      <c r="H3284" s="26"/>
      <c r="I3284" s="26"/>
      <c r="J3284" s="37"/>
    </row>
    <row r="3285" ht="15" x14ac:dyDescent="0.25">
      <c r="G3285" s="26"/>
      <c r="H3285" s="26"/>
      <c r="I3285" s="26"/>
      <c r="J3285" s="37"/>
    </row>
    <row r="3286" ht="15" x14ac:dyDescent="0.25">
      <c r="G3286" s="26"/>
      <c r="H3286" s="26"/>
      <c r="I3286" s="26"/>
      <c r="J3286" s="37"/>
    </row>
    <row r="3287" ht="15" x14ac:dyDescent="0.25">
      <c r="G3287" s="26"/>
      <c r="H3287" s="26"/>
      <c r="I3287" s="26"/>
      <c r="J3287" s="37"/>
    </row>
    <row r="3288" ht="15" x14ac:dyDescent="0.25">
      <c r="G3288" s="26"/>
      <c r="H3288" s="26"/>
      <c r="I3288" s="26"/>
      <c r="J3288" s="37"/>
    </row>
    <row r="3289" ht="15" x14ac:dyDescent="0.25">
      <c r="G3289" s="26"/>
      <c r="H3289" s="26"/>
      <c r="I3289" s="26"/>
      <c r="J3289" s="37"/>
    </row>
    <row r="3290" ht="15" x14ac:dyDescent="0.25">
      <c r="G3290" s="26"/>
      <c r="H3290" s="26"/>
      <c r="I3290" s="26"/>
      <c r="J3290" s="37"/>
    </row>
    <row r="3291" ht="15" x14ac:dyDescent="0.25">
      <c r="G3291" s="26"/>
      <c r="H3291" s="26"/>
      <c r="I3291" s="26"/>
      <c r="J3291" s="37"/>
    </row>
    <row r="3292" ht="15" x14ac:dyDescent="0.25">
      <c r="G3292" s="26"/>
      <c r="H3292" s="26"/>
      <c r="I3292" s="26"/>
      <c r="J3292" s="37"/>
    </row>
    <row r="3293" ht="15" x14ac:dyDescent="0.25">
      <c r="G3293" s="26"/>
      <c r="H3293" s="26"/>
      <c r="I3293" s="26"/>
      <c r="J3293" s="37"/>
    </row>
    <row r="3294" ht="15" x14ac:dyDescent="0.25">
      <c r="G3294" s="26"/>
      <c r="H3294" s="26"/>
      <c r="I3294" s="26"/>
      <c r="J3294" s="37"/>
    </row>
    <row r="3295" ht="15" x14ac:dyDescent="0.25">
      <c r="G3295" s="26"/>
      <c r="H3295" s="26"/>
      <c r="I3295" s="26"/>
      <c r="J3295" s="37"/>
    </row>
    <row r="3296" ht="15" x14ac:dyDescent="0.25">
      <c r="G3296" s="26"/>
      <c r="H3296" s="26"/>
      <c r="I3296" s="26"/>
      <c r="J3296" s="37"/>
    </row>
    <row r="3297" ht="15" x14ac:dyDescent="0.25">
      <c r="G3297" s="26"/>
      <c r="H3297" s="26"/>
      <c r="I3297" s="26"/>
      <c r="J3297" s="37"/>
    </row>
    <row r="3298" ht="15" x14ac:dyDescent="0.25">
      <c r="G3298" s="26"/>
      <c r="H3298" s="26"/>
      <c r="I3298" s="26"/>
      <c r="J3298" s="37"/>
    </row>
    <row r="3299" ht="15" x14ac:dyDescent="0.25">
      <c r="G3299" s="26"/>
      <c r="H3299" s="26"/>
      <c r="I3299" s="26"/>
      <c r="J3299" s="37"/>
    </row>
    <row r="3300" ht="15" x14ac:dyDescent="0.25">
      <c r="G3300" s="26"/>
      <c r="H3300" s="26"/>
      <c r="I3300" s="26"/>
      <c r="J3300" s="37"/>
    </row>
    <row r="3301" ht="15" x14ac:dyDescent="0.25">
      <c r="G3301" s="26"/>
      <c r="H3301" s="26"/>
      <c r="I3301" s="26"/>
      <c r="J3301" s="37"/>
    </row>
    <row r="3302" ht="15" x14ac:dyDescent="0.25">
      <c r="G3302" s="26"/>
      <c r="H3302" s="26"/>
      <c r="I3302" s="26"/>
      <c r="J3302" s="37"/>
    </row>
    <row r="3303" ht="15" x14ac:dyDescent="0.25">
      <c r="G3303" s="26"/>
      <c r="H3303" s="26"/>
      <c r="I3303" s="26"/>
      <c r="J3303" s="37"/>
    </row>
    <row r="3304" ht="15" x14ac:dyDescent="0.25">
      <c r="G3304" s="26"/>
      <c r="H3304" s="26"/>
      <c r="I3304" s="26"/>
      <c r="J3304" s="37"/>
    </row>
    <row r="3305" ht="15" x14ac:dyDescent="0.25">
      <c r="G3305" s="26"/>
      <c r="H3305" s="26"/>
      <c r="I3305" s="26"/>
      <c r="J3305" s="37"/>
    </row>
    <row r="3306" ht="15" x14ac:dyDescent="0.25">
      <c r="G3306" s="26"/>
      <c r="H3306" s="26"/>
      <c r="I3306" s="26"/>
      <c r="J3306" s="37"/>
    </row>
    <row r="3307" ht="15" x14ac:dyDescent="0.25">
      <c r="G3307" s="26"/>
      <c r="H3307" s="26"/>
      <c r="I3307" s="26"/>
      <c r="J3307" s="37"/>
    </row>
    <row r="3308" ht="15" x14ac:dyDescent="0.25">
      <c r="G3308" s="26"/>
      <c r="H3308" s="26"/>
      <c r="I3308" s="26"/>
      <c r="J3308" s="37"/>
    </row>
    <row r="3309" ht="15" x14ac:dyDescent="0.25">
      <c r="G3309" s="26"/>
      <c r="H3309" s="26"/>
      <c r="I3309" s="26"/>
      <c r="J3309" s="37"/>
    </row>
    <row r="3310" ht="15" x14ac:dyDescent="0.25">
      <c r="G3310" s="26"/>
      <c r="H3310" s="26"/>
      <c r="I3310" s="26"/>
      <c r="J3310" s="37"/>
    </row>
    <row r="3311" ht="15" x14ac:dyDescent="0.25">
      <c r="G3311" s="26"/>
      <c r="H3311" s="26"/>
      <c r="I3311" s="26"/>
      <c r="J3311" s="37"/>
    </row>
    <row r="3312" ht="15" x14ac:dyDescent="0.25">
      <c r="G3312" s="26"/>
      <c r="H3312" s="26"/>
      <c r="I3312" s="26"/>
      <c r="J3312" s="37"/>
    </row>
    <row r="3313" ht="15" x14ac:dyDescent="0.25">
      <c r="G3313" s="26"/>
      <c r="H3313" s="26"/>
      <c r="I3313" s="26"/>
      <c r="J3313" s="37"/>
    </row>
    <row r="3314" ht="15" x14ac:dyDescent="0.25">
      <c r="G3314" s="26"/>
      <c r="H3314" s="26"/>
      <c r="I3314" s="26"/>
      <c r="J3314" s="37"/>
    </row>
    <row r="3315" ht="15" x14ac:dyDescent="0.25">
      <c r="G3315" s="26"/>
      <c r="H3315" s="26"/>
      <c r="I3315" s="26"/>
      <c r="J3315" s="37"/>
    </row>
    <row r="3316" ht="15" x14ac:dyDescent="0.25">
      <c r="G3316" s="26"/>
      <c r="H3316" s="26"/>
      <c r="I3316" s="26"/>
      <c r="J3316" s="37"/>
    </row>
    <row r="3317" ht="15" x14ac:dyDescent="0.25">
      <c r="G3317" s="26"/>
      <c r="H3317" s="26"/>
      <c r="I3317" s="26"/>
      <c r="J3317" s="37"/>
    </row>
    <row r="3318" ht="15" x14ac:dyDescent="0.25">
      <c r="G3318" s="26"/>
      <c r="H3318" s="26"/>
      <c r="I3318" s="26"/>
      <c r="J3318" s="37"/>
    </row>
    <row r="3319" ht="15" x14ac:dyDescent="0.25">
      <c r="G3319" s="26"/>
      <c r="H3319" s="26"/>
      <c r="I3319" s="26"/>
      <c r="J3319" s="37"/>
    </row>
    <row r="3320" ht="15" x14ac:dyDescent="0.25">
      <c r="G3320" s="26"/>
      <c r="H3320" s="26"/>
      <c r="I3320" s="26"/>
      <c r="J3320" s="37"/>
    </row>
    <row r="3321" ht="15" x14ac:dyDescent="0.25">
      <c r="G3321" s="26"/>
      <c r="H3321" s="26"/>
      <c r="I3321" s="26"/>
      <c r="J3321" s="37"/>
    </row>
    <row r="3322" ht="15" x14ac:dyDescent="0.25">
      <c r="G3322" s="26"/>
      <c r="H3322" s="26"/>
      <c r="I3322" s="26"/>
      <c r="J3322" s="37"/>
    </row>
    <row r="3323" ht="15" x14ac:dyDescent="0.25">
      <c r="G3323" s="26"/>
      <c r="H3323" s="26"/>
      <c r="I3323" s="26"/>
      <c r="J3323" s="37"/>
    </row>
    <row r="3324" ht="15" x14ac:dyDescent="0.25">
      <c r="G3324" s="26"/>
      <c r="H3324" s="26"/>
      <c r="I3324" s="26"/>
      <c r="J3324" s="37"/>
    </row>
    <row r="3325" ht="15" x14ac:dyDescent="0.25">
      <c r="G3325" s="26"/>
      <c r="H3325" s="26"/>
      <c r="I3325" s="26"/>
      <c r="J3325" s="37"/>
    </row>
    <row r="3326" ht="15" x14ac:dyDescent="0.25">
      <c r="G3326" s="26"/>
      <c r="H3326" s="26"/>
      <c r="I3326" s="26"/>
      <c r="J3326" s="37"/>
    </row>
    <row r="3327" ht="15" x14ac:dyDescent="0.25">
      <c r="G3327" s="26"/>
      <c r="H3327" s="26"/>
      <c r="I3327" s="26"/>
      <c r="J3327" s="37"/>
    </row>
    <row r="3328" ht="15" x14ac:dyDescent="0.25">
      <c r="G3328" s="26"/>
      <c r="H3328" s="26"/>
      <c r="I3328" s="26"/>
      <c r="J3328" s="37"/>
    </row>
    <row r="3329" ht="15" x14ac:dyDescent="0.25">
      <c r="G3329" s="26"/>
      <c r="H3329" s="26"/>
      <c r="I3329" s="26"/>
      <c r="J3329" s="37"/>
    </row>
    <row r="3330" ht="15" x14ac:dyDescent="0.25">
      <c r="G3330" s="26"/>
      <c r="H3330" s="26"/>
      <c r="I3330" s="26"/>
      <c r="J3330" s="37"/>
    </row>
    <row r="3331" ht="15" x14ac:dyDescent="0.25">
      <c r="G3331" s="26"/>
      <c r="H3331" s="26"/>
      <c r="I3331" s="26"/>
      <c r="J3331" s="37"/>
    </row>
    <row r="3332" ht="15" x14ac:dyDescent="0.25">
      <c r="G3332" s="26"/>
      <c r="H3332" s="26"/>
      <c r="I3332" s="26"/>
      <c r="J3332" s="37"/>
    </row>
    <row r="3333" ht="15" x14ac:dyDescent="0.25">
      <c r="G3333" s="26"/>
      <c r="H3333" s="26"/>
      <c r="I3333" s="26"/>
      <c r="J3333" s="37"/>
    </row>
    <row r="3334" ht="15" x14ac:dyDescent="0.25">
      <c r="G3334" s="26"/>
      <c r="H3334" s="26"/>
      <c r="I3334" s="26"/>
      <c r="J3334" s="37"/>
    </row>
    <row r="3335" ht="15" x14ac:dyDescent="0.25">
      <c r="G3335" s="26"/>
      <c r="H3335" s="26"/>
      <c r="I3335" s="26"/>
      <c r="J3335" s="37"/>
    </row>
    <row r="3336" ht="15" x14ac:dyDescent="0.25">
      <c r="G3336" s="26"/>
      <c r="H3336" s="26"/>
      <c r="I3336" s="26"/>
      <c r="J3336" s="37"/>
    </row>
    <row r="3337" ht="15" x14ac:dyDescent="0.25">
      <c r="G3337" s="26"/>
      <c r="H3337" s="26"/>
      <c r="I3337" s="26"/>
      <c r="J3337" s="37"/>
    </row>
    <row r="3338" ht="15" x14ac:dyDescent="0.25">
      <c r="G3338" s="26"/>
      <c r="H3338" s="26"/>
      <c r="I3338" s="26"/>
      <c r="J3338" s="37"/>
    </row>
    <row r="3339" ht="15" x14ac:dyDescent="0.25">
      <c r="G3339" s="26"/>
      <c r="H3339" s="26"/>
      <c r="I3339" s="26"/>
      <c r="J3339" s="37"/>
    </row>
    <row r="3340" ht="15" x14ac:dyDescent="0.25">
      <c r="G3340" s="26"/>
      <c r="H3340" s="26"/>
      <c r="I3340" s="26"/>
      <c r="J3340" s="37"/>
    </row>
    <row r="3341" ht="15" x14ac:dyDescent="0.25">
      <c r="G3341" s="26"/>
      <c r="H3341" s="26"/>
      <c r="I3341" s="26"/>
      <c r="J3341" s="37"/>
    </row>
    <row r="3342" ht="15" x14ac:dyDescent="0.25">
      <c r="G3342" s="26"/>
      <c r="H3342" s="26"/>
      <c r="I3342" s="26"/>
      <c r="J3342" s="37"/>
    </row>
    <row r="3343" ht="15" x14ac:dyDescent="0.25">
      <c r="G3343" s="26"/>
      <c r="H3343" s="26"/>
      <c r="I3343" s="26"/>
      <c r="J3343" s="37"/>
    </row>
    <row r="3344" ht="15" x14ac:dyDescent="0.25">
      <c r="G3344" s="26"/>
      <c r="H3344" s="26"/>
      <c r="I3344" s="26"/>
      <c r="J3344" s="37"/>
    </row>
    <row r="3345" ht="15" x14ac:dyDescent="0.25">
      <c r="G3345" s="26"/>
      <c r="H3345" s="26"/>
      <c r="I3345" s="26"/>
      <c r="J3345" s="37"/>
    </row>
    <row r="3346" ht="15" x14ac:dyDescent="0.25">
      <c r="G3346" s="26"/>
      <c r="H3346" s="26"/>
      <c r="I3346" s="26"/>
      <c r="J3346" s="37"/>
    </row>
    <row r="3347" ht="15" x14ac:dyDescent="0.25">
      <c r="G3347" s="26"/>
      <c r="H3347" s="26"/>
      <c r="I3347" s="26"/>
      <c r="J3347" s="37"/>
    </row>
    <row r="3348" ht="15" x14ac:dyDescent="0.25">
      <c r="G3348" s="26"/>
      <c r="H3348" s="26"/>
      <c r="I3348" s="26"/>
      <c r="J3348" s="37"/>
    </row>
    <row r="3349" ht="15" x14ac:dyDescent="0.25">
      <c r="G3349" s="26"/>
      <c r="H3349" s="26"/>
      <c r="I3349" s="26"/>
      <c r="J3349" s="37"/>
    </row>
    <row r="3350" ht="15" x14ac:dyDescent="0.25">
      <c r="G3350" s="26"/>
      <c r="H3350" s="26"/>
      <c r="I3350" s="26"/>
      <c r="J3350" s="37"/>
    </row>
    <row r="3351" ht="15" x14ac:dyDescent="0.25">
      <c r="G3351" s="26"/>
      <c r="H3351" s="26"/>
      <c r="I3351" s="26"/>
      <c r="J3351" s="37"/>
    </row>
    <row r="3352" ht="15" x14ac:dyDescent="0.25">
      <c r="G3352" s="26"/>
      <c r="H3352" s="26"/>
      <c r="I3352" s="26"/>
      <c r="J3352" s="37"/>
    </row>
    <row r="3353" ht="15" x14ac:dyDescent="0.25">
      <c r="G3353" s="26"/>
      <c r="H3353" s="26"/>
      <c r="I3353" s="26"/>
      <c r="J3353" s="37"/>
    </row>
    <row r="3354" ht="15" x14ac:dyDescent="0.25">
      <c r="G3354" s="26"/>
      <c r="H3354" s="26"/>
      <c r="I3354" s="26"/>
      <c r="J3354" s="37"/>
    </row>
    <row r="3355" ht="15" x14ac:dyDescent="0.25">
      <c r="G3355" s="26"/>
      <c r="H3355" s="26"/>
      <c r="I3355" s="26"/>
      <c r="J3355" s="37"/>
    </row>
    <row r="3356" ht="15" x14ac:dyDescent="0.25">
      <c r="G3356" s="26"/>
      <c r="H3356" s="26"/>
      <c r="I3356" s="26"/>
      <c r="J3356" s="37"/>
    </row>
    <row r="3357" ht="15" x14ac:dyDescent="0.25">
      <c r="G3357" s="26"/>
      <c r="H3357" s="26"/>
      <c r="I3357" s="26"/>
      <c r="J3357" s="37"/>
    </row>
    <row r="3358" ht="15" x14ac:dyDescent="0.25">
      <c r="G3358" s="26"/>
      <c r="H3358" s="26"/>
      <c r="I3358" s="26"/>
      <c r="J3358" s="37"/>
    </row>
    <row r="3359" ht="15" x14ac:dyDescent="0.25">
      <c r="G3359" s="26"/>
      <c r="H3359" s="26"/>
      <c r="I3359" s="26"/>
      <c r="J3359" s="37"/>
    </row>
    <row r="3360" ht="15" x14ac:dyDescent="0.25">
      <c r="G3360" s="26"/>
      <c r="H3360" s="26"/>
      <c r="I3360" s="26"/>
      <c r="J3360" s="37"/>
    </row>
    <row r="3361" ht="15" x14ac:dyDescent="0.25">
      <c r="G3361" s="26"/>
      <c r="H3361" s="26"/>
      <c r="I3361" s="26"/>
      <c r="J3361" s="37"/>
    </row>
    <row r="3362" ht="15" x14ac:dyDescent="0.25">
      <c r="G3362" s="26"/>
      <c r="H3362" s="26"/>
      <c r="I3362" s="26"/>
      <c r="J3362" s="37"/>
    </row>
    <row r="3363" ht="15" x14ac:dyDescent="0.25">
      <c r="G3363" s="26"/>
      <c r="H3363" s="26"/>
      <c r="I3363" s="26"/>
      <c r="J3363" s="37"/>
    </row>
    <row r="3364" ht="15" x14ac:dyDescent="0.25">
      <c r="G3364" s="26"/>
      <c r="H3364" s="26"/>
      <c r="I3364" s="26"/>
      <c r="J3364" s="37"/>
    </row>
    <row r="3365" ht="15" x14ac:dyDescent="0.25">
      <c r="G3365" s="26"/>
      <c r="H3365" s="26"/>
      <c r="I3365" s="26"/>
      <c r="J3365" s="37"/>
    </row>
    <row r="3366" ht="15" x14ac:dyDescent="0.25">
      <c r="G3366" s="26"/>
      <c r="H3366" s="26"/>
      <c r="I3366" s="26"/>
      <c r="J3366" s="37"/>
    </row>
    <row r="3367" ht="15" x14ac:dyDescent="0.25">
      <c r="G3367" s="26"/>
      <c r="H3367" s="26"/>
      <c r="I3367" s="26"/>
      <c r="J3367" s="37"/>
    </row>
    <row r="3368" ht="15" x14ac:dyDescent="0.25">
      <c r="G3368" s="26"/>
      <c r="H3368" s="26"/>
      <c r="I3368" s="26"/>
      <c r="J3368" s="37"/>
    </row>
    <row r="3369" ht="15" x14ac:dyDescent="0.25">
      <c r="G3369" s="26"/>
      <c r="H3369" s="26"/>
      <c r="I3369" s="26"/>
      <c r="J3369" s="37"/>
    </row>
    <row r="3370" ht="15" x14ac:dyDescent="0.25">
      <c r="G3370" s="26"/>
      <c r="H3370" s="26"/>
      <c r="I3370" s="26"/>
      <c r="J3370" s="37"/>
    </row>
    <row r="3371" ht="15" x14ac:dyDescent="0.25">
      <c r="G3371" s="26"/>
      <c r="H3371" s="26"/>
      <c r="I3371" s="26"/>
      <c r="J3371" s="37"/>
    </row>
    <row r="3372" ht="15" x14ac:dyDescent="0.25">
      <c r="G3372" s="26"/>
      <c r="H3372" s="26"/>
      <c r="I3372" s="26"/>
      <c r="J3372" s="37"/>
    </row>
    <row r="3373" ht="15" x14ac:dyDescent="0.25">
      <c r="G3373" s="26"/>
      <c r="H3373" s="26"/>
      <c r="I3373" s="26"/>
      <c r="J3373" s="37"/>
    </row>
    <row r="3374" ht="15" x14ac:dyDescent="0.25">
      <c r="G3374" s="26"/>
      <c r="H3374" s="26"/>
      <c r="I3374" s="26"/>
      <c r="J3374" s="37"/>
    </row>
    <row r="3375" ht="15" x14ac:dyDescent="0.25">
      <c r="G3375" s="26"/>
      <c r="H3375" s="26"/>
      <c r="I3375" s="26"/>
      <c r="J3375" s="37"/>
    </row>
    <row r="3376" ht="15" x14ac:dyDescent="0.25">
      <c r="G3376" s="26"/>
      <c r="H3376" s="26"/>
      <c r="I3376" s="26"/>
      <c r="J3376" s="37"/>
    </row>
    <row r="3377" ht="15" x14ac:dyDescent="0.25">
      <c r="G3377" s="26"/>
      <c r="H3377" s="26"/>
      <c r="I3377" s="26"/>
      <c r="J3377" s="37"/>
    </row>
    <row r="3378" ht="15" x14ac:dyDescent="0.25">
      <c r="G3378" s="26"/>
      <c r="H3378" s="26"/>
      <c r="I3378" s="26"/>
      <c r="J3378" s="37"/>
    </row>
    <row r="3379" ht="15" x14ac:dyDescent="0.25">
      <c r="G3379" s="26"/>
      <c r="H3379" s="26"/>
      <c r="I3379" s="26"/>
      <c r="J3379" s="37"/>
    </row>
    <row r="3380" ht="15" x14ac:dyDescent="0.25">
      <c r="G3380" s="26"/>
      <c r="H3380" s="26"/>
      <c r="I3380" s="26"/>
      <c r="J3380" s="37"/>
    </row>
    <row r="3381" ht="15" x14ac:dyDescent="0.25">
      <c r="G3381" s="26"/>
      <c r="H3381" s="26"/>
      <c r="I3381" s="26"/>
      <c r="J3381" s="37"/>
    </row>
    <row r="3382" ht="15" x14ac:dyDescent="0.25">
      <c r="G3382" s="26"/>
      <c r="H3382" s="26"/>
      <c r="I3382" s="26"/>
      <c r="J3382" s="37"/>
    </row>
    <row r="3383" ht="15" x14ac:dyDescent="0.25">
      <c r="G3383" s="26"/>
      <c r="H3383" s="26"/>
      <c r="I3383" s="26"/>
      <c r="J3383" s="37"/>
    </row>
    <row r="3384" ht="15" x14ac:dyDescent="0.25">
      <c r="G3384" s="26"/>
      <c r="H3384" s="26"/>
      <c r="I3384" s="26"/>
      <c r="J3384" s="37"/>
    </row>
    <row r="3385" ht="15" x14ac:dyDescent="0.25">
      <c r="G3385" s="26"/>
      <c r="H3385" s="26"/>
      <c r="I3385" s="26"/>
      <c r="J3385" s="37"/>
    </row>
    <row r="3386" ht="15" x14ac:dyDescent="0.25">
      <c r="G3386" s="26"/>
      <c r="H3386" s="26"/>
      <c r="I3386" s="26"/>
      <c r="J3386" s="37"/>
    </row>
    <row r="3387" ht="15" x14ac:dyDescent="0.25">
      <c r="G3387" s="26"/>
      <c r="H3387" s="26"/>
      <c r="I3387" s="26"/>
      <c r="J3387" s="37"/>
    </row>
    <row r="3388" ht="15" x14ac:dyDescent="0.25">
      <c r="G3388" s="26"/>
      <c r="H3388" s="26"/>
      <c r="I3388" s="26"/>
      <c r="J3388" s="37"/>
    </row>
    <row r="3389" ht="15" x14ac:dyDescent="0.25">
      <c r="G3389" s="26"/>
      <c r="H3389" s="26"/>
      <c r="I3389" s="26"/>
      <c r="J3389" s="37"/>
    </row>
    <row r="3390" ht="15" x14ac:dyDescent="0.25">
      <c r="G3390" s="26"/>
      <c r="H3390" s="26"/>
      <c r="I3390" s="26"/>
      <c r="J3390" s="37"/>
    </row>
    <row r="3391" ht="15" x14ac:dyDescent="0.25">
      <c r="G3391" s="26"/>
      <c r="H3391" s="26"/>
      <c r="I3391" s="26"/>
      <c r="J3391" s="37"/>
    </row>
    <row r="3392" ht="15" x14ac:dyDescent="0.25">
      <c r="G3392" s="26"/>
      <c r="H3392" s="26"/>
      <c r="I3392" s="26"/>
      <c r="J3392" s="37"/>
    </row>
    <row r="3393" ht="15" x14ac:dyDescent="0.25">
      <c r="G3393" s="26"/>
      <c r="H3393" s="26"/>
      <c r="I3393" s="26"/>
      <c r="J3393" s="37"/>
    </row>
    <row r="3394" ht="15" x14ac:dyDescent="0.25">
      <c r="G3394" s="26"/>
      <c r="H3394" s="26"/>
      <c r="I3394" s="26"/>
      <c r="J3394" s="37"/>
    </row>
    <row r="3395" ht="15" x14ac:dyDescent="0.25">
      <c r="G3395" s="26"/>
      <c r="H3395" s="26"/>
      <c r="I3395" s="26"/>
      <c r="J3395" s="37"/>
    </row>
    <row r="3396" ht="15" x14ac:dyDescent="0.25">
      <c r="G3396" s="26"/>
      <c r="H3396" s="26"/>
      <c r="I3396" s="26"/>
      <c r="J3396" s="37"/>
    </row>
    <row r="3397" ht="15" x14ac:dyDescent="0.25">
      <c r="G3397" s="26"/>
      <c r="H3397" s="26"/>
      <c r="I3397" s="26"/>
      <c r="J3397" s="37"/>
    </row>
    <row r="3398" ht="15" x14ac:dyDescent="0.25">
      <c r="G3398" s="26"/>
      <c r="H3398" s="26"/>
      <c r="I3398" s="26"/>
      <c r="J3398" s="37"/>
    </row>
    <row r="3399" ht="15" x14ac:dyDescent="0.25">
      <c r="G3399" s="26"/>
      <c r="H3399" s="26"/>
      <c r="I3399" s="26"/>
      <c r="J3399" s="37"/>
    </row>
    <row r="3400" ht="15" x14ac:dyDescent="0.25">
      <c r="G3400" s="26"/>
      <c r="H3400" s="26"/>
      <c r="I3400" s="26"/>
      <c r="J3400" s="37"/>
    </row>
    <row r="3401" ht="15" x14ac:dyDescent="0.25">
      <c r="G3401" s="26"/>
      <c r="H3401" s="26"/>
      <c r="I3401" s="26"/>
      <c r="J3401" s="37"/>
    </row>
    <row r="3402" ht="15" x14ac:dyDescent="0.25">
      <c r="G3402" s="26"/>
      <c r="H3402" s="26"/>
      <c r="I3402" s="26"/>
      <c r="J3402" s="37"/>
    </row>
    <row r="3403" ht="15" x14ac:dyDescent="0.25">
      <c r="G3403" s="26"/>
      <c r="H3403" s="26"/>
      <c r="I3403" s="26"/>
      <c r="J3403" s="37"/>
    </row>
    <row r="3404" ht="15" x14ac:dyDescent="0.25">
      <c r="G3404" s="26"/>
      <c r="H3404" s="26"/>
      <c r="I3404" s="26"/>
      <c r="J3404" s="37"/>
    </row>
    <row r="3405" ht="15" x14ac:dyDescent="0.25">
      <c r="G3405" s="26"/>
      <c r="H3405" s="26"/>
      <c r="I3405" s="26"/>
      <c r="J3405" s="37"/>
    </row>
    <row r="3406" ht="15" x14ac:dyDescent="0.25">
      <c r="G3406" s="26"/>
      <c r="H3406" s="26"/>
      <c r="I3406" s="26"/>
      <c r="J3406" s="37"/>
    </row>
    <row r="3407" ht="15" x14ac:dyDescent="0.25">
      <c r="G3407" s="26"/>
      <c r="H3407" s="26"/>
      <c r="I3407" s="26"/>
      <c r="J3407" s="37"/>
    </row>
    <row r="3408" ht="15" x14ac:dyDescent="0.25">
      <c r="G3408" s="26"/>
      <c r="H3408" s="26"/>
      <c r="I3408" s="26"/>
      <c r="J3408" s="37"/>
    </row>
    <row r="3409" ht="15" x14ac:dyDescent="0.25">
      <c r="G3409" s="26"/>
      <c r="H3409" s="26"/>
      <c r="I3409" s="26"/>
      <c r="J3409" s="37"/>
    </row>
    <row r="3410" ht="15" x14ac:dyDescent="0.25">
      <c r="G3410" s="26"/>
      <c r="H3410" s="26"/>
      <c r="I3410" s="26"/>
      <c r="J3410" s="37"/>
    </row>
    <row r="3411" ht="15" x14ac:dyDescent="0.25">
      <c r="G3411" s="26"/>
      <c r="H3411" s="26"/>
      <c r="I3411" s="26"/>
      <c r="J3411" s="37"/>
    </row>
    <row r="3412" ht="15" x14ac:dyDescent="0.25">
      <c r="G3412" s="26"/>
      <c r="H3412" s="26"/>
      <c r="I3412" s="26"/>
      <c r="J3412" s="37"/>
    </row>
    <row r="3413" ht="15" x14ac:dyDescent="0.25">
      <c r="G3413" s="26"/>
      <c r="H3413" s="26"/>
      <c r="I3413" s="26"/>
      <c r="J3413" s="37"/>
    </row>
    <row r="3414" ht="15" x14ac:dyDescent="0.25">
      <c r="G3414" s="26"/>
      <c r="H3414" s="26"/>
      <c r="I3414" s="26"/>
      <c r="J3414" s="37"/>
    </row>
    <row r="3415" ht="15" x14ac:dyDescent="0.25">
      <c r="G3415" s="26"/>
      <c r="H3415" s="26"/>
      <c r="I3415" s="26"/>
      <c r="J3415" s="37"/>
    </row>
    <row r="3416" ht="15" x14ac:dyDescent="0.25">
      <c r="G3416" s="26"/>
      <c r="H3416" s="26"/>
      <c r="I3416" s="26"/>
      <c r="J3416" s="37"/>
    </row>
    <row r="3417" ht="15" x14ac:dyDescent="0.25">
      <c r="G3417" s="26"/>
      <c r="H3417" s="26"/>
      <c r="I3417" s="26"/>
      <c r="J3417" s="37"/>
    </row>
    <row r="3418" ht="15" x14ac:dyDescent="0.25">
      <c r="G3418" s="26"/>
      <c r="H3418" s="26"/>
      <c r="I3418" s="26"/>
      <c r="J3418" s="37"/>
    </row>
    <row r="3419" ht="15" x14ac:dyDescent="0.25">
      <c r="G3419" s="26"/>
      <c r="H3419" s="26"/>
      <c r="I3419" s="26"/>
      <c r="J3419" s="37"/>
    </row>
    <row r="3420" ht="15" x14ac:dyDescent="0.25">
      <c r="G3420" s="26"/>
      <c r="H3420" s="26"/>
      <c r="I3420" s="26"/>
      <c r="J3420" s="37"/>
    </row>
    <row r="3421" ht="15" x14ac:dyDescent="0.25">
      <c r="G3421" s="26"/>
      <c r="H3421" s="26"/>
      <c r="I3421" s="26"/>
      <c r="J3421" s="37"/>
    </row>
    <row r="3422" ht="15" x14ac:dyDescent="0.25">
      <c r="G3422" s="26"/>
      <c r="H3422" s="26"/>
      <c r="I3422" s="26"/>
      <c r="J3422" s="37"/>
    </row>
    <row r="3423" ht="15" x14ac:dyDescent="0.25">
      <c r="G3423" s="26"/>
      <c r="H3423" s="26"/>
      <c r="I3423" s="26"/>
      <c r="J3423" s="37"/>
    </row>
    <row r="3424" ht="15" x14ac:dyDescent="0.25">
      <c r="G3424" s="26"/>
      <c r="H3424" s="26"/>
      <c r="I3424" s="26"/>
      <c r="J3424" s="37"/>
    </row>
    <row r="3425" ht="15" x14ac:dyDescent="0.25">
      <c r="G3425" s="26"/>
      <c r="H3425" s="26"/>
      <c r="I3425" s="26"/>
      <c r="J3425" s="37"/>
    </row>
    <row r="3426" ht="15" x14ac:dyDescent="0.25">
      <c r="G3426" s="26"/>
      <c r="H3426" s="26"/>
      <c r="I3426" s="26"/>
      <c r="J3426" s="37"/>
    </row>
    <row r="3427" ht="15" x14ac:dyDescent="0.25">
      <c r="G3427" s="26"/>
      <c r="H3427" s="26"/>
      <c r="I3427" s="26"/>
      <c r="J3427" s="37"/>
    </row>
    <row r="3428" ht="15" x14ac:dyDescent="0.25">
      <c r="G3428" s="26"/>
      <c r="H3428" s="26"/>
      <c r="I3428" s="26"/>
      <c r="J3428" s="37"/>
    </row>
    <row r="3429" ht="15" x14ac:dyDescent="0.25">
      <c r="G3429" s="26"/>
      <c r="H3429" s="26"/>
      <c r="I3429" s="26"/>
      <c r="J3429" s="37"/>
    </row>
    <row r="3430" ht="15" x14ac:dyDescent="0.25">
      <c r="G3430" s="26"/>
      <c r="H3430" s="26"/>
      <c r="I3430" s="26"/>
      <c r="J3430" s="37"/>
    </row>
    <row r="3431" ht="15" x14ac:dyDescent="0.25">
      <c r="G3431" s="26"/>
      <c r="H3431" s="26"/>
      <c r="I3431" s="26"/>
      <c r="J3431" s="37"/>
    </row>
    <row r="3432" ht="15" x14ac:dyDescent="0.25">
      <c r="G3432" s="26"/>
      <c r="H3432" s="26"/>
      <c r="I3432" s="26"/>
      <c r="J3432" s="37"/>
    </row>
    <row r="3433" ht="15" x14ac:dyDescent="0.25">
      <c r="G3433" s="26"/>
      <c r="H3433" s="26"/>
      <c r="I3433" s="26"/>
      <c r="J3433" s="37"/>
    </row>
    <row r="3434" ht="15" x14ac:dyDescent="0.25">
      <c r="G3434" s="26"/>
      <c r="H3434" s="26"/>
      <c r="I3434" s="26"/>
      <c r="J3434" s="37"/>
    </row>
    <row r="3435" ht="15" x14ac:dyDescent="0.25">
      <c r="G3435" s="26"/>
      <c r="H3435" s="26"/>
      <c r="I3435" s="26"/>
      <c r="J3435" s="37"/>
    </row>
    <row r="3436" ht="15" x14ac:dyDescent="0.25">
      <c r="G3436" s="26"/>
      <c r="H3436" s="26"/>
      <c r="I3436" s="26"/>
      <c r="J3436" s="37"/>
    </row>
    <row r="3437" ht="15" x14ac:dyDescent="0.25">
      <c r="G3437" s="26"/>
      <c r="H3437" s="26"/>
      <c r="I3437" s="26"/>
      <c r="J3437" s="37"/>
    </row>
    <row r="3438" ht="15" x14ac:dyDescent="0.25">
      <c r="G3438" s="26"/>
      <c r="H3438" s="26"/>
      <c r="I3438" s="26"/>
      <c r="J3438" s="37"/>
    </row>
    <row r="3439" ht="15" x14ac:dyDescent="0.25">
      <c r="G3439" s="26"/>
      <c r="H3439" s="26"/>
      <c r="I3439" s="26"/>
      <c r="J3439" s="37"/>
    </row>
    <row r="3440" ht="15" x14ac:dyDescent="0.25">
      <c r="G3440" s="26"/>
      <c r="H3440" s="26"/>
      <c r="I3440" s="26"/>
      <c r="J3440" s="37"/>
    </row>
    <row r="3441" ht="15" x14ac:dyDescent="0.25">
      <c r="G3441" s="26"/>
      <c r="H3441" s="26"/>
      <c r="I3441" s="26"/>
      <c r="J3441" s="37"/>
    </row>
    <row r="3442" ht="15" x14ac:dyDescent="0.25">
      <c r="G3442" s="26"/>
      <c r="H3442" s="26"/>
      <c r="I3442" s="26"/>
      <c r="J3442" s="37"/>
    </row>
    <row r="3443" ht="15" x14ac:dyDescent="0.25">
      <c r="G3443" s="26"/>
      <c r="H3443" s="26"/>
      <c r="I3443" s="26"/>
      <c r="J3443" s="37"/>
    </row>
    <row r="3444" ht="15" x14ac:dyDescent="0.25">
      <c r="G3444" s="26"/>
      <c r="H3444" s="26"/>
      <c r="I3444" s="26"/>
      <c r="J3444" s="37"/>
    </row>
    <row r="3445" ht="15" x14ac:dyDescent="0.25">
      <c r="G3445" s="26"/>
      <c r="H3445" s="26"/>
      <c r="I3445" s="26"/>
      <c r="J3445" s="37"/>
    </row>
    <row r="3446" ht="15" x14ac:dyDescent="0.25">
      <c r="G3446" s="26"/>
      <c r="H3446" s="26"/>
      <c r="I3446" s="26"/>
      <c r="J3446" s="37"/>
    </row>
    <row r="3447" ht="15" x14ac:dyDescent="0.25">
      <c r="G3447" s="26"/>
      <c r="H3447" s="26"/>
      <c r="I3447" s="26"/>
      <c r="J3447" s="37"/>
    </row>
    <row r="3448" ht="15" x14ac:dyDescent="0.25">
      <c r="G3448" s="26"/>
      <c r="H3448" s="26"/>
      <c r="I3448" s="26"/>
      <c r="J3448" s="37"/>
    </row>
    <row r="3449" ht="15" x14ac:dyDescent="0.25">
      <c r="G3449" s="26"/>
      <c r="H3449" s="26"/>
      <c r="I3449" s="26"/>
      <c r="J3449" s="37"/>
    </row>
    <row r="3450" ht="15" x14ac:dyDescent="0.25">
      <c r="G3450" s="26"/>
      <c r="H3450" s="26"/>
      <c r="I3450" s="26"/>
      <c r="J3450" s="37"/>
    </row>
    <row r="3451" ht="15" x14ac:dyDescent="0.25">
      <c r="G3451" s="26"/>
      <c r="H3451" s="26"/>
      <c r="I3451" s="26"/>
      <c r="J3451" s="37"/>
    </row>
    <row r="3452" ht="15" x14ac:dyDescent="0.25">
      <c r="G3452" s="26"/>
      <c r="H3452" s="26"/>
      <c r="I3452" s="26"/>
      <c r="J3452" s="37"/>
    </row>
    <row r="3453" ht="15" x14ac:dyDescent="0.25">
      <c r="G3453" s="26"/>
      <c r="H3453" s="26"/>
      <c r="I3453" s="26"/>
      <c r="J3453" s="37"/>
    </row>
    <row r="3454" ht="15" x14ac:dyDescent="0.25">
      <c r="G3454" s="26"/>
      <c r="H3454" s="26"/>
      <c r="I3454" s="26"/>
      <c r="J3454" s="37"/>
    </row>
    <row r="3455" ht="15" x14ac:dyDescent="0.25">
      <c r="G3455" s="26"/>
      <c r="H3455" s="26"/>
      <c r="I3455" s="26"/>
      <c r="J3455" s="37"/>
    </row>
    <row r="3456" ht="15" x14ac:dyDescent="0.25">
      <c r="G3456" s="26"/>
      <c r="H3456" s="26"/>
      <c r="I3456" s="26"/>
      <c r="J3456" s="37"/>
    </row>
    <row r="3457" ht="15" x14ac:dyDescent="0.25">
      <c r="G3457" s="26"/>
      <c r="H3457" s="26"/>
      <c r="I3457" s="26"/>
      <c r="J3457" s="37"/>
    </row>
    <row r="3458" ht="15" x14ac:dyDescent="0.25">
      <c r="G3458" s="26"/>
      <c r="H3458" s="26"/>
      <c r="I3458" s="26"/>
      <c r="J3458" s="37"/>
    </row>
    <row r="3459" ht="15" x14ac:dyDescent="0.25">
      <c r="G3459" s="26"/>
      <c r="H3459" s="26"/>
      <c r="I3459" s="26"/>
      <c r="J3459" s="37"/>
    </row>
    <row r="3460" ht="15" x14ac:dyDescent="0.25">
      <c r="G3460" s="26"/>
      <c r="H3460" s="26"/>
      <c r="I3460" s="26"/>
      <c r="J3460" s="37"/>
    </row>
    <row r="3461" ht="15" x14ac:dyDescent="0.25">
      <c r="G3461" s="26"/>
      <c r="H3461" s="26"/>
      <c r="I3461" s="26"/>
      <c r="J3461" s="37"/>
    </row>
    <row r="3462" ht="15" x14ac:dyDescent="0.25">
      <c r="G3462" s="26"/>
      <c r="H3462" s="26"/>
      <c r="I3462" s="26"/>
      <c r="J3462" s="37"/>
    </row>
    <row r="3463" ht="15" x14ac:dyDescent="0.25">
      <c r="G3463" s="26"/>
      <c r="H3463" s="26"/>
      <c r="I3463" s="26"/>
      <c r="J3463" s="37"/>
    </row>
    <row r="3464" ht="15" x14ac:dyDescent="0.25">
      <c r="G3464" s="26"/>
      <c r="H3464" s="26"/>
      <c r="I3464" s="26"/>
      <c r="J3464" s="37"/>
    </row>
    <row r="3465" ht="15" x14ac:dyDescent="0.25">
      <c r="G3465" s="26"/>
      <c r="H3465" s="26"/>
      <c r="I3465" s="26"/>
      <c r="J3465" s="37"/>
    </row>
    <row r="3466" ht="15" x14ac:dyDescent="0.25">
      <c r="G3466" s="26"/>
      <c r="H3466" s="26"/>
      <c r="I3466" s="26"/>
      <c r="J3466" s="37"/>
    </row>
    <row r="3467" ht="15" x14ac:dyDescent="0.25">
      <c r="G3467" s="26"/>
      <c r="H3467" s="26"/>
      <c r="I3467" s="26"/>
      <c r="J3467" s="37"/>
    </row>
    <row r="3468" ht="15" x14ac:dyDescent="0.25">
      <c r="G3468" s="26"/>
      <c r="H3468" s="26"/>
      <c r="I3468" s="26"/>
      <c r="J3468" s="37"/>
    </row>
    <row r="3469" ht="15" x14ac:dyDescent="0.25">
      <c r="G3469" s="26"/>
      <c r="H3469" s="26"/>
      <c r="I3469" s="26"/>
      <c r="J3469" s="37"/>
    </row>
    <row r="3470" ht="15" x14ac:dyDescent="0.25">
      <c r="G3470" s="26"/>
      <c r="H3470" s="26"/>
      <c r="I3470" s="26"/>
      <c r="J3470" s="37"/>
    </row>
    <row r="3471" ht="15" x14ac:dyDescent="0.25">
      <c r="G3471" s="26"/>
      <c r="H3471" s="26"/>
      <c r="I3471" s="26"/>
      <c r="J3471" s="37"/>
    </row>
    <row r="3472" ht="15" x14ac:dyDescent="0.25">
      <c r="G3472" s="26"/>
      <c r="H3472" s="26"/>
      <c r="I3472" s="26"/>
      <c r="J3472" s="37"/>
    </row>
    <row r="3473" ht="15" x14ac:dyDescent="0.25">
      <c r="G3473" s="26"/>
      <c r="H3473" s="26"/>
      <c r="I3473" s="26"/>
      <c r="J3473" s="37"/>
    </row>
    <row r="3474" ht="15" x14ac:dyDescent="0.25">
      <c r="G3474" s="26"/>
      <c r="H3474" s="26"/>
      <c r="I3474" s="26"/>
      <c r="J3474" s="37"/>
    </row>
    <row r="3475" ht="15" x14ac:dyDescent="0.25">
      <c r="G3475" s="26"/>
      <c r="H3475" s="26"/>
      <c r="I3475" s="26"/>
      <c r="J3475" s="37"/>
    </row>
    <row r="3476" ht="15" x14ac:dyDescent="0.25">
      <c r="G3476" s="26"/>
      <c r="H3476" s="26"/>
      <c r="I3476" s="26"/>
      <c r="J3476" s="37"/>
    </row>
    <row r="3477" ht="15" x14ac:dyDescent="0.25">
      <c r="G3477" s="26"/>
      <c r="H3477" s="26"/>
      <c r="I3477" s="26"/>
      <c r="J3477" s="37"/>
    </row>
    <row r="3478" ht="15" x14ac:dyDescent="0.25">
      <c r="G3478" s="26"/>
      <c r="H3478" s="26"/>
      <c r="I3478" s="26"/>
      <c r="J3478" s="37"/>
    </row>
    <row r="3479" ht="15" x14ac:dyDescent="0.25">
      <c r="G3479" s="26"/>
      <c r="H3479" s="26"/>
      <c r="I3479" s="26"/>
      <c r="J3479" s="37"/>
    </row>
    <row r="3480" ht="15" x14ac:dyDescent="0.25">
      <c r="G3480" s="26"/>
      <c r="H3480" s="26"/>
      <c r="I3480" s="26"/>
      <c r="J3480" s="37"/>
    </row>
    <row r="3481" ht="15" x14ac:dyDescent="0.25">
      <c r="G3481" s="26"/>
      <c r="H3481" s="26"/>
      <c r="I3481" s="26"/>
      <c r="J3481" s="37"/>
    </row>
    <row r="3482" ht="15" x14ac:dyDescent="0.25">
      <c r="G3482" s="26"/>
      <c r="H3482" s="26"/>
      <c r="I3482" s="26"/>
      <c r="J3482" s="37"/>
    </row>
    <row r="3483" ht="15" x14ac:dyDescent="0.25">
      <c r="G3483" s="26"/>
      <c r="H3483" s="26"/>
      <c r="I3483" s="26"/>
      <c r="J3483" s="37"/>
    </row>
    <row r="3484" ht="15" x14ac:dyDescent="0.25">
      <c r="G3484" s="26"/>
      <c r="H3484" s="26"/>
      <c r="I3484" s="26"/>
      <c r="J3484" s="37"/>
    </row>
    <row r="3485" ht="15" x14ac:dyDescent="0.25">
      <c r="G3485" s="26"/>
      <c r="H3485" s="26"/>
      <c r="I3485" s="26"/>
      <c r="J3485" s="37"/>
    </row>
    <row r="3486" ht="15" x14ac:dyDescent="0.25">
      <c r="G3486" s="26"/>
      <c r="H3486" s="26"/>
      <c r="I3486" s="26"/>
      <c r="J3486" s="37"/>
    </row>
    <row r="3487" ht="15" x14ac:dyDescent="0.25">
      <c r="G3487" s="26"/>
      <c r="H3487" s="26"/>
      <c r="I3487" s="26"/>
      <c r="J3487" s="37"/>
    </row>
    <row r="3488" ht="15" x14ac:dyDescent="0.25">
      <c r="G3488" s="26"/>
      <c r="H3488" s="26"/>
      <c r="I3488" s="26"/>
      <c r="J3488" s="37"/>
    </row>
    <row r="3489" ht="15" x14ac:dyDescent="0.25">
      <c r="G3489" s="26"/>
      <c r="H3489" s="26"/>
      <c r="I3489" s="26"/>
      <c r="J3489" s="37"/>
    </row>
    <row r="3490" ht="15" x14ac:dyDescent="0.25">
      <c r="G3490" s="26"/>
      <c r="H3490" s="26"/>
      <c r="I3490" s="26"/>
      <c r="J3490" s="37"/>
    </row>
    <row r="3491" ht="15" x14ac:dyDescent="0.25">
      <c r="G3491" s="26"/>
      <c r="H3491" s="26"/>
      <c r="I3491" s="26"/>
      <c r="J3491" s="37"/>
    </row>
    <row r="3492" ht="15" x14ac:dyDescent="0.25">
      <c r="G3492" s="26"/>
      <c r="H3492" s="26"/>
      <c r="I3492" s="26"/>
      <c r="J3492" s="37"/>
    </row>
    <row r="3493" ht="15" x14ac:dyDescent="0.25">
      <c r="G3493" s="26"/>
      <c r="H3493" s="26"/>
      <c r="I3493" s="26"/>
      <c r="J3493" s="37"/>
    </row>
    <row r="3494" ht="15" x14ac:dyDescent="0.25">
      <c r="G3494" s="26"/>
      <c r="H3494" s="26"/>
      <c r="I3494" s="26"/>
      <c r="J3494" s="37"/>
    </row>
    <row r="3495" ht="15" x14ac:dyDescent="0.25">
      <c r="G3495" s="26"/>
      <c r="H3495" s="26"/>
      <c r="I3495" s="26"/>
      <c r="J3495" s="37"/>
    </row>
    <row r="3496" ht="15" x14ac:dyDescent="0.25">
      <c r="G3496" s="26"/>
      <c r="H3496" s="26"/>
      <c r="I3496" s="26"/>
      <c r="J3496" s="37"/>
    </row>
    <row r="3497" ht="15" x14ac:dyDescent="0.25">
      <c r="G3497" s="26"/>
      <c r="H3497" s="26"/>
      <c r="I3497" s="26"/>
      <c r="J3497" s="37"/>
    </row>
    <row r="3498" ht="15" x14ac:dyDescent="0.25">
      <c r="G3498" s="26"/>
      <c r="H3498" s="26"/>
      <c r="I3498" s="26"/>
      <c r="J3498" s="37"/>
    </row>
    <row r="3499" ht="15" x14ac:dyDescent="0.25">
      <c r="G3499" s="26"/>
      <c r="H3499" s="26"/>
      <c r="I3499" s="26"/>
      <c r="J3499" s="37"/>
    </row>
    <row r="3500" ht="15" x14ac:dyDescent="0.25">
      <c r="G3500" s="26"/>
      <c r="H3500" s="26"/>
      <c r="I3500" s="26"/>
      <c r="J3500" s="37"/>
    </row>
    <row r="3501" ht="15" x14ac:dyDescent="0.25">
      <c r="G3501" s="26"/>
      <c r="H3501" s="26"/>
      <c r="I3501" s="26"/>
      <c r="J3501" s="37"/>
    </row>
    <row r="3502" ht="15" x14ac:dyDescent="0.25">
      <c r="G3502" s="26"/>
      <c r="H3502" s="26"/>
      <c r="I3502" s="26"/>
      <c r="J3502" s="37"/>
    </row>
    <row r="3503" ht="15" x14ac:dyDescent="0.25">
      <c r="G3503" s="26"/>
      <c r="H3503" s="26"/>
      <c r="I3503" s="26"/>
      <c r="J3503" s="37"/>
    </row>
    <row r="3504" ht="15" x14ac:dyDescent="0.25">
      <c r="G3504" s="26"/>
      <c r="H3504" s="26"/>
      <c r="I3504" s="26"/>
      <c r="J3504" s="37"/>
    </row>
    <row r="3505" ht="15" x14ac:dyDescent="0.25">
      <c r="G3505" s="26"/>
      <c r="H3505" s="26"/>
      <c r="I3505" s="26"/>
      <c r="J3505" s="37"/>
    </row>
    <row r="3506" ht="15" x14ac:dyDescent="0.25">
      <c r="G3506" s="26"/>
      <c r="H3506" s="26"/>
      <c r="I3506" s="26"/>
      <c r="J3506" s="37"/>
    </row>
    <row r="3507" ht="15" x14ac:dyDescent="0.25">
      <c r="G3507" s="26"/>
      <c r="H3507" s="26"/>
      <c r="I3507" s="26"/>
      <c r="J3507" s="37"/>
    </row>
    <row r="3508" ht="15" x14ac:dyDescent="0.25">
      <c r="G3508" s="26"/>
      <c r="H3508" s="26"/>
      <c r="I3508" s="26"/>
      <c r="J3508" s="37"/>
    </row>
    <row r="3509" ht="15" x14ac:dyDescent="0.25">
      <c r="G3509" s="26"/>
      <c r="H3509" s="26"/>
      <c r="I3509" s="26"/>
      <c r="J3509" s="37"/>
    </row>
    <row r="3510" ht="15" x14ac:dyDescent="0.25">
      <c r="G3510" s="26"/>
      <c r="H3510" s="26"/>
      <c r="I3510" s="26"/>
      <c r="J3510" s="37"/>
    </row>
    <row r="3511" ht="15" x14ac:dyDescent="0.25">
      <c r="G3511" s="26"/>
      <c r="H3511" s="26"/>
      <c r="I3511" s="26"/>
      <c r="J3511" s="37"/>
    </row>
    <row r="3512" ht="15" x14ac:dyDescent="0.25">
      <c r="G3512" s="26"/>
      <c r="H3512" s="26"/>
      <c r="I3512" s="26"/>
      <c r="J3512" s="37"/>
    </row>
    <row r="3513" ht="15" x14ac:dyDescent="0.25">
      <c r="G3513" s="26"/>
      <c r="H3513" s="26"/>
      <c r="I3513" s="26"/>
      <c r="J3513" s="37"/>
    </row>
    <row r="3514" ht="15" x14ac:dyDescent="0.25">
      <c r="G3514" s="26"/>
      <c r="H3514" s="26"/>
      <c r="I3514" s="26"/>
      <c r="J3514" s="37"/>
    </row>
    <row r="3515" ht="15" x14ac:dyDescent="0.25">
      <c r="G3515" s="26"/>
      <c r="H3515" s="26"/>
      <c r="I3515" s="26"/>
      <c r="J3515" s="37"/>
    </row>
    <row r="3516" ht="15" x14ac:dyDescent="0.25">
      <c r="G3516" s="26"/>
      <c r="H3516" s="26"/>
      <c r="I3516" s="26"/>
      <c r="J3516" s="37"/>
    </row>
    <row r="3517" ht="15" x14ac:dyDescent="0.25">
      <c r="G3517" s="26"/>
      <c r="H3517" s="26"/>
      <c r="I3517" s="26"/>
      <c r="J3517" s="37"/>
    </row>
    <row r="3518" ht="15" x14ac:dyDescent="0.25">
      <c r="G3518" s="26"/>
      <c r="H3518" s="26"/>
      <c r="I3518" s="26"/>
      <c r="J3518" s="37"/>
    </row>
    <row r="3519" ht="15" x14ac:dyDescent="0.25">
      <c r="G3519" s="26"/>
      <c r="H3519" s="26"/>
      <c r="I3519" s="26"/>
      <c r="J3519" s="37"/>
    </row>
    <row r="3520" ht="15" x14ac:dyDescent="0.25">
      <c r="G3520" s="26"/>
      <c r="H3520" s="26"/>
      <c r="I3520" s="26"/>
      <c r="J3520" s="37"/>
    </row>
    <row r="3521" ht="15" x14ac:dyDescent="0.25">
      <c r="G3521" s="26"/>
      <c r="H3521" s="26"/>
      <c r="I3521" s="26"/>
      <c r="J3521" s="37"/>
    </row>
    <row r="3522" ht="15" x14ac:dyDescent="0.25">
      <c r="G3522" s="26"/>
      <c r="H3522" s="26"/>
      <c r="I3522" s="26"/>
      <c r="J3522" s="37"/>
    </row>
    <row r="3523" ht="15" x14ac:dyDescent="0.25">
      <c r="G3523" s="26"/>
      <c r="H3523" s="26"/>
      <c r="I3523" s="26"/>
      <c r="J3523" s="37"/>
    </row>
    <row r="3524" ht="15" x14ac:dyDescent="0.25">
      <c r="G3524" s="26"/>
      <c r="H3524" s="26"/>
      <c r="I3524" s="26"/>
      <c r="J3524" s="37"/>
    </row>
    <row r="3525" ht="15" x14ac:dyDescent="0.25">
      <c r="G3525" s="26"/>
      <c r="H3525" s="26"/>
      <c r="I3525" s="26"/>
      <c r="J3525" s="37"/>
    </row>
    <row r="3526" ht="15" x14ac:dyDescent="0.25">
      <c r="G3526" s="26"/>
      <c r="H3526" s="26"/>
      <c r="I3526" s="26"/>
      <c r="J3526" s="37"/>
    </row>
    <row r="3527" ht="15" x14ac:dyDescent="0.25">
      <c r="G3527" s="26"/>
      <c r="H3527" s="26"/>
      <c r="I3527" s="26"/>
      <c r="J3527" s="37"/>
    </row>
    <row r="3528" ht="15" x14ac:dyDescent="0.25">
      <c r="G3528" s="26"/>
      <c r="H3528" s="26"/>
      <c r="I3528" s="26"/>
      <c r="J3528" s="37"/>
    </row>
    <row r="3529" ht="15" x14ac:dyDescent="0.25">
      <c r="G3529" s="26"/>
      <c r="H3529" s="26"/>
      <c r="I3529" s="26"/>
      <c r="J3529" s="37"/>
    </row>
    <row r="3530" ht="15" x14ac:dyDescent="0.25">
      <c r="G3530" s="26"/>
      <c r="H3530" s="26"/>
      <c r="I3530" s="26"/>
      <c r="J3530" s="37"/>
    </row>
    <row r="3531" ht="15" x14ac:dyDescent="0.25">
      <c r="G3531" s="26"/>
      <c r="H3531" s="26"/>
      <c r="I3531" s="26"/>
      <c r="J3531" s="37"/>
    </row>
    <row r="3532" ht="15" x14ac:dyDescent="0.25">
      <c r="G3532" s="26"/>
      <c r="H3532" s="26"/>
      <c r="I3532" s="26"/>
      <c r="J3532" s="37"/>
    </row>
    <row r="3533" ht="15" x14ac:dyDescent="0.25">
      <c r="G3533" s="26"/>
      <c r="H3533" s="26"/>
      <c r="I3533" s="26"/>
      <c r="J3533" s="37"/>
    </row>
    <row r="3534" ht="15" x14ac:dyDescent="0.25">
      <c r="G3534" s="26"/>
      <c r="H3534" s="26"/>
      <c r="I3534" s="26"/>
      <c r="J3534" s="37"/>
    </row>
    <row r="3535" ht="15" x14ac:dyDescent="0.25">
      <c r="G3535" s="26"/>
      <c r="H3535" s="26"/>
      <c r="I3535" s="26"/>
      <c r="J3535" s="37"/>
    </row>
    <row r="3536" ht="15" x14ac:dyDescent="0.25">
      <c r="G3536" s="26"/>
      <c r="H3536" s="26"/>
      <c r="I3536" s="26"/>
      <c r="J3536" s="37"/>
    </row>
    <row r="3537" ht="15" x14ac:dyDescent="0.25">
      <c r="G3537" s="26"/>
      <c r="H3537" s="26"/>
      <c r="I3537" s="26"/>
      <c r="J3537" s="37"/>
    </row>
    <row r="3538" ht="15" x14ac:dyDescent="0.25">
      <c r="G3538" s="26"/>
      <c r="H3538" s="26"/>
      <c r="I3538" s="26"/>
      <c r="J3538" s="37"/>
    </row>
    <row r="3539" ht="15" x14ac:dyDescent="0.25">
      <c r="G3539" s="26"/>
      <c r="H3539" s="26"/>
      <c r="I3539" s="26"/>
      <c r="J3539" s="37"/>
    </row>
    <row r="3540" ht="15" x14ac:dyDescent="0.25">
      <c r="G3540" s="26"/>
      <c r="H3540" s="26"/>
      <c r="I3540" s="26"/>
      <c r="J3540" s="37"/>
    </row>
    <row r="3541" ht="15" x14ac:dyDescent="0.25">
      <c r="G3541" s="26"/>
      <c r="H3541" s="26"/>
      <c r="I3541" s="26"/>
      <c r="J3541" s="37"/>
    </row>
    <row r="3542" ht="15" x14ac:dyDescent="0.25">
      <c r="G3542" s="26"/>
      <c r="H3542" s="26"/>
      <c r="I3542" s="26"/>
      <c r="J3542" s="37"/>
    </row>
    <row r="3543" ht="15" x14ac:dyDescent="0.25">
      <c r="G3543" s="26"/>
      <c r="H3543" s="26"/>
      <c r="I3543" s="26"/>
      <c r="J3543" s="37"/>
    </row>
    <row r="3544" ht="15" x14ac:dyDescent="0.25">
      <c r="G3544" s="26"/>
      <c r="H3544" s="26"/>
      <c r="I3544" s="26"/>
      <c r="J3544" s="37"/>
    </row>
    <row r="3545" ht="15" x14ac:dyDescent="0.25">
      <c r="G3545" s="26"/>
      <c r="H3545" s="26"/>
      <c r="I3545" s="26"/>
      <c r="J3545" s="37"/>
    </row>
    <row r="3546" ht="15" x14ac:dyDescent="0.25">
      <c r="G3546" s="26"/>
      <c r="H3546" s="26"/>
      <c r="I3546" s="26"/>
      <c r="J3546" s="37"/>
    </row>
    <row r="3547" ht="15" x14ac:dyDescent="0.25">
      <c r="G3547" s="26"/>
      <c r="H3547" s="26"/>
      <c r="I3547" s="26"/>
      <c r="J3547" s="37"/>
    </row>
    <row r="3548" ht="15" x14ac:dyDescent="0.25">
      <c r="G3548" s="26"/>
      <c r="H3548" s="26"/>
      <c r="I3548" s="26"/>
      <c r="J3548" s="37"/>
    </row>
    <row r="3549" ht="15" x14ac:dyDescent="0.25">
      <c r="G3549" s="26"/>
      <c r="H3549" s="26"/>
      <c r="I3549" s="26"/>
      <c r="J3549" s="37"/>
    </row>
    <row r="3550" ht="15" x14ac:dyDescent="0.25">
      <c r="G3550" s="26"/>
      <c r="H3550" s="26"/>
      <c r="I3550" s="26"/>
      <c r="J3550" s="37"/>
    </row>
    <row r="3551" ht="15" x14ac:dyDescent="0.25">
      <c r="G3551" s="26"/>
      <c r="H3551" s="26"/>
      <c r="I3551" s="26"/>
      <c r="J3551" s="37"/>
    </row>
    <row r="3552" ht="15" x14ac:dyDescent="0.25">
      <c r="G3552" s="26"/>
      <c r="H3552" s="26"/>
      <c r="I3552" s="26"/>
      <c r="J3552" s="37"/>
    </row>
    <row r="3553" ht="15" x14ac:dyDescent="0.25">
      <c r="G3553" s="26"/>
      <c r="H3553" s="26"/>
      <c r="I3553" s="26"/>
      <c r="J3553" s="37"/>
    </row>
    <row r="3554" ht="15" x14ac:dyDescent="0.25">
      <c r="G3554" s="26"/>
      <c r="H3554" s="26"/>
      <c r="I3554" s="26"/>
      <c r="J3554" s="37"/>
    </row>
    <row r="3555" ht="15" x14ac:dyDescent="0.25">
      <c r="G3555" s="26"/>
      <c r="H3555" s="26"/>
      <c r="I3555" s="26"/>
      <c r="J3555" s="37"/>
    </row>
    <row r="3556" ht="15" x14ac:dyDescent="0.25">
      <c r="G3556" s="26"/>
      <c r="H3556" s="26"/>
      <c r="I3556" s="26"/>
      <c r="J3556" s="37"/>
    </row>
    <row r="3557" ht="15" x14ac:dyDescent="0.25">
      <c r="G3557" s="26"/>
      <c r="H3557" s="26"/>
      <c r="I3557" s="26"/>
      <c r="J3557" s="37"/>
    </row>
    <row r="3558" ht="15" x14ac:dyDescent="0.25">
      <c r="G3558" s="26"/>
      <c r="H3558" s="26"/>
      <c r="I3558" s="26"/>
      <c r="J3558" s="37"/>
    </row>
    <row r="3559" ht="15" x14ac:dyDescent="0.25">
      <c r="G3559" s="26"/>
      <c r="H3559" s="26"/>
      <c r="I3559" s="26"/>
      <c r="J3559" s="37"/>
    </row>
    <row r="3560" ht="15" x14ac:dyDescent="0.25">
      <c r="G3560" s="26"/>
      <c r="H3560" s="26"/>
      <c r="I3560" s="26"/>
      <c r="J3560" s="37"/>
    </row>
    <row r="3561" ht="15" x14ac:dyDescent="0.25">
      <c r="G3561" s="26"/>
      <c r="H3561" s="26"/>
      <c r="I3561" s="26"/>
      <c r="J3561" s="37"/>
    </row>
    <row r="3562" ht="15" x14ac:dyDescent="0.25">
      <c r="G3562" s="26"/>
      <c r="H3562" s="26"/>
      <c r="I3562" s="26"/>
      <c r="J3562" s="37"/>
    </row>
    <row r="3563" ht="15" x14ac:dyDescent="0.25">
      <c r="G3563" s="26"/>
      <c r="H3563" s="26"/>
      <c r="I3563" s="26"/>
      <c r="J3563" s="37"/>
    </row>
    <row r="3564" ht="15" x14ac:dyDescent="0.25">
      <c r="G3564" s="26"/>
      <c r="H3564" s="26"/>
      <c r="I3564" s="26"/>
      <c r="J3564" s="37"/>
    </row>
    <row r="3565" ht="15" x14ac:dyDescent="0.25">
      <c r="G3565" s="26"/>
      <c r="H3565" s="26"/>
      <c r="I3565" s="26"/>
      <c r="J3565" s="37"/>
    </row>
    <row r="3566" ht="15" x14ac:dyDescent="0.25">
      <c r="G3566" s="26"/>
      <c r="H3566" s="26"/>
      <c r="I3566" s="26"/>
      <c r="J3566" s="37"/>
    </row>
    <row r="3567" ht="15" x14ac:dyDescent="0.25">
      <c r="G3567" s="26"/>
      <c r="H3567" s="26"/>
      <c r="I3567" s="26"/>
      <c r="J3567" s="37"/>
    </row>
    <row r="3568" ht="15" x14ac:dyDescent="0.25">
      <c r="G3568" s="26"/>
      <c r="H3568" s="26"/>
      <c r="I3568" s="26"/>
      <c r="J3568" s="37"/>
    </row>
    <row r="3569" ht="15" x14ac:dyDescent="0.25">
      <c r="G3569" s="26"/>
      <c r="H3569" s="26"/>
      <c r="I3569" s="26"/>
      <c r="J3569" s="37"/>
    </row>
    <row r="3570" ht="15" x14ac:dyDescent="0.25">
      <c r="G3570" s="26"/>
      <c r="H3570" s="26"/>
      <c r="I3570" s="26"/>
      <c r="J3570" s="37"/>
    </row>
    <row r="3571" ht="15" x14ac:dyDescent="0.25">
      <c r="G3571" s="26"/>
      <c r="H3571" s="26"/>
      <c r="I3571" s="26"/>
      <c r="J3571" s="37"/>
    </row>
    <row r="3572" ht="15" x14ac:dyDescent="0.25">
      <c r="G3572" s="26"/>
      <c r="H3572" s="26"/>
      <c r="I3572" s="26"/>
      <c r="J3572" s="37"/>
    </row>
    <row r="3573" ht="15" x14ac:dyDescent="0.25">
      <c r="G3573" s="26"/>
      <c r="H3573" s="26"/>
      <c r="I3573" s="26"/>
      <c r="J3573" s="37"/>
    </row>
    <row r="3574" ht="15" x14ac:dyDescent="0.25">
      <c r="G3574" s="26"/>
      <c r="H3574" s="26"/>
      <c r="I3574" s="26"/>
      <c r="J3574" s="37"/>
    </row>
    <row r="3575" ht="15" x14ac:dyDescent="0.25">
      <c r="G3575" s="26"/>
      <c r="H3575" s="26"/>
      <c r="I3575" s="26"/>
      <c r="J3575" s="37"/>
    </row>
    <row r="3576" ht="15" x14ac:dyDescent="0.25">
      <c r="G3576" s="26"/>
      <c r="H3576" s="26"/>
      <c r="I3576" s="26"/>
      <c r="J3576" s="37"/>
    </row>
    <row r="3577" ht="15" x14ac:dyDescent="0.25">
      <c r="G3577" s="26"/>
      <c r="H3577" s="26"/>
      <c r="I3577" s="26"/>
      <c r="J3577" s="37"/>
    </row>
    <row r="3578" ht="15" x14ac:dyDescent="0.25">
      <c r="G3578" s="26"/>
      <c r="H3578" s="26"/>
      <c r="I3578" s="26"/>
      <c r="J3578" s="37"/>
    </row>
    <row r="3579" ht="15" x14ac:dyDescent="0.25">
      <c r="G3579" s="26"/>
      <c r="H3579" s="26"/>
      <c r="I3579" s="26"/>
      <c r="J3579" s="37"/>
    </row>
    <row r="3580" ht="15" x14ac:dyDescent="0.25">
      <c r="G3580" s="26"/>
      <c r="H3580" s="26"/>
      <c r="I3580" s="26"/>
      <c r="J3580" s="37"/>
    </row>
    <row r="3581" ht="15" x14ac:dyDescent="0.25">
      <c r="G3581" s="26"/>
      <c r="H3581" s="26"/>
      <c r="I3581" s="26"/>
      <c r="J3581" s="37"/>
    </row>
    <row r="3582" ht="15" x14ac:dyDescent="0.25">
      <c r="G3582" s="26"/>
      <c r="H3582" s="26"/>
      <c r="I3582" s="26"/>
      <c r="J3582" s="37"/>
    </row>
    <row r="3583" ht="15" x14ac:dyDescent="0.25">
      <c r="G3583" s="26"/>
      <c r="H3583" s="26"/>
      <c r="I3583" s="26"/>
      <c r="J3583" s="37"/>
    </row>
    <row r="3584" ht="15" x14ac:dyDescent="0.25">
      <c r="G3584" s="26"/>
      <c r="H3584" s="26"/>
      <c r="I3584" s="26"/>
      <c r="J3584" s="37"/>
    </row>
    <row r="3585" ht="15" x14ac:dyDescent="0.25">
      <c r="G3585" s="26"/>
      <c r="H3585" s="26"/>
      <c r="I3585" s="26"/>
      <c r="J3585" s="37"/>
    </row>
    <row r="3586" ht="15" x14ac:dyDescent="0.25">
      <c r="G3586" s="26"/>
      <c r="H3586" s="26"/>
      <c r="I3586" s="26"/>
      <c r="J3586" s="37"/>
    </row>
    <row r="3587" ht="15" x14ac:dyDescent="0.25">
      <c r="G3587" s="26"/>
      <c r="H3587" s="26"/>
      <c r="I3587" s="26"/>
      <c r="J3587" s="37"/>
    </row>
    <row r="3588" ht="15" x14ac:dyDescent="0.25">
      <c r="G3588" s="26"/>
      <c r="H3588" s="26"/>
      <c r="I3588" s="26"/>
      <c r="J3588" s="37"/>
    </row>
    <row r="3589" ht="15" x14ac:dyDescent="0.25">
      <c r="G3589" s="26"/>
      <c r="H3589" s="26"/>
      <c r="I3589" s="26"/>
      <c r="J3589" s="37"/>
    </row>
    <row r="3590" ht="15" x14ac:dyDescent="0.25">
      <c r="G3590" s="26"/>
      <c r="H3590" s="26"/>
      <c r="I3590" s="26"/>
      <c r="J3590" s="37"/>
    </row>
    <row r="3591" ht="15" x14ac:dyDescent="0.25">
      <c r="G3591" s="26"/>
      <c r="H3591" s="26"/>
      <c r="I3591" s="26"/>
      <c r="J3591" s="37"/>
    </row>
    <row r="3592" ht="15" x14ac:dyDescent="0.25">
      <c r="G3592" s="26"/>
      <c r="H3592" s="26"/>
      <c r="I3592" s="26"/>
      <c r="J3592" s="37"/>
    </row>
    <row r="3593" ht="15" x14ac:dyDescent="0.25">
      <c r="G3593" s="26"/>
      <c r="H3593" s="26"/>
      <c r="I3593" s="26"/>
      <c r="J3593" s="37"/>
    </row>
    <row r="3594" ht="15" x14ac:dyDescent="0.25">
      <c r="G3594" s="26"/>
      <c r="H3594" s="26"/>
      <c r="I3594" s="26"/>
      <c r="J3594" s="37"/>
    </row>
    <row r="3595" ht="15" x14ac:dyDescent="0.25">
      <c r="G3595" s="26"/>
      <c r="H3595" s="26"/>
      <c r="I3595" s="26"/>
      <c r="J3595" s="37"/>
    </row>
    <row r="3596" ht="15" x14ac:dyDescent="0.25">
      <c r="G3596" s="26"/>
      <c r="H3596" s="26"/>
      <c r="I3596" s="26"/>
      <c r="J3596" s="37"/>
    </row>
    <row r="3597" ht="15" x14ac:dyDescent="0.25">
      <c r="G3597" s="26"/>
      <c r="H3597" s="26"/>
      <c r="I3597" s="26"/>
      <c r="J3597" s="37"/>
    </row>
    <row r="3598" ht="15" x14ac:dyDescent="0.25">
      <c r="G3598" s="26"/>
      <c r="H3598" s="26"/>
      <c r="I3598" s="26"/>
      <c r="J3598" s="37"/>
    </row>
    <row r="3599" ht="15" x14ac:dyDescent="0.25">
      <c r="G3599" s="26"/>
      <c r="H3599" s="26"/>
      <c r="I3599" s="26"/>
      <c r="J3599" s="37"/>
    </row>
    <row r="3600" ht="15" x14ac:dyDescent="0.25">
      <c r="G3600" s="26"/>
      <c r="H3600" s="26"/>
      <c r="I3600" s="26"/>
      <c r="J3600" s="37"/>
    </row>
    <row r="3601" ht="15" x14ac:dyDescent="0.25">
      <c r="G3601" s="26"/>
      <c r="H3601" s="26"/>
      <c r="I3601" s="26"/>
      <c r="J3601" s="37"/>
    </row>
    <row r="3602" ht="15" x14ac:dyDescent="0.25">
      <c r="G3602" s="26"/>
      <c r="H3602" s="26"/>
      <c r="I3602" s="26"/>
      <c r="J3602" s="37"/>
    </row>
    <row r="3603" ht="15" x14ac:dyDescent="0.25">
      <c r="G3603" s="26"/>
      <c r="H3603" s="26"/>
      <c r="I3603" s="26"/>
      <c r="J3603" s="37"/>
    </row>
    <row r="3604" ht="15" x14ac:dyDescent="0.25">
      <c r="G3604" s="26"/>
      <c r="H3604" s="26"/>
      <c r="I3604" s="26"/>
      <c r="J3604" s="37"/>
    </row>
    <row r="3605" ht="15" x14ac:dyDescent="0.25">
      <c r="G3605" s="26"/>
      <c r="H3605" s="26"/>
      <c r="I3605" s="26"/>
      <c r="J3605" s="37"/>
    </row>
    <row r="3606" ht="15" x14ac:dyDescent="0.25">
      <c r="G3606" s="26"/>
      <c r="H3606" s="26"/>
      <c r="I3606" s="26"/>
      <c r="J3606" s="37"/>
    </row>
    <row r="3607" ht="15" x14ac:dyDescent="0.25">
      <c r="G3607" s="26"/>
      <c r="H3607" s="26"/>
      <c r="I3607" s="26"/>
      <c r="J3607" s="37"/>
    </row>
    <row r="3608" ht="15" x14ac:dyDescent="0.25">
      <c r="G3608" s="26"/>
      <c r="H3608" s="26"/>
      <c r="I3608" s="26"/>
      <c r="J3608" s="37"/>
    </row>
    <row r="3609" ht="15" x14ac:dyDescent="0.25">
      <c r="G3609" s="26"/>
      <c r="H3609" s="26"/>
      <c r="I3609" s="26"/>
      <c r="J3609" s="37"/>
    </row>
    <row r="3610" ht="15" x14ac:dyDescent="0.25">
      <c r="G3610" s="26"/>
      <c r="H3610" s="26"/>
      <c r="I3610" s="26"/>
      <c r="J3610" s="37"/>
    </row>
    <row r="3611" ht="15" x14ac:dyDescent="0.25">
      <c r="G3611" s="26"/>
      <c r="H3611" s="26"/>
      <c r="I3611" s="26"/>
      <c r="J3611" s="37"/>
    </row>
    <row r="3612" ht="15" x14ac:dyDescent="0.25">
      <c r="G3612" s="26"/>
      <c r="H3612" s="26"/>
      <c r="I3612" s="26"/>
      <c r="J3612" s="37"/>
    </row>
    <row r="3613" ht="15" x14ac:dyDescent="0.25">
      <c r="G3613" s="26"/>
      <c r="H3613" s="26"/>
      <c r="I3613" s="26"/>
      <c r="J3613" s="37"/>
    </row>
    <row r="3614" ht="15" x14ac:dyDescent="0.25">
      <c r="G3614" s="26"/>
      <c r="H3614" s="26"/>
      <c r="I3614" s="26"/>
      <c r="J3614" s="37"/>
    </row>
    <row r="3615" ht="15" x14ac:dyDescent="0.25">
      <c r="G3615" s="26"/>
      <c r="H3615" s="26"/>
      <c r="I3615" s="26"/>
      <c r="J3615" s="37"/>
    </row>
    <row r="3616" ht="15" x14ac:dyDescent="0.25">
      <c r="G3616" s="26"/>
      <c r="H3616" s="26"/>
      <c r="I3616" s="26"/>
      <c r="J3616" s="37"/>
    </row>
    <row r="3617" ht="15" x14ac:dyDescent="0.25">
      <c r="G3617" s="26"/>
      <c r="H3617" s="26"/>
      <c r="I3617" s="26"/>
      <c r="J3617" s="37"/>
    </row>
    <row r="3618" ht="15" x14ac:dyDescent="0.25">
      <c r="G3618" s="26"/>
      <c r="H3618" s="26"/>
      <c r="I3618" s="26"/>
      <c r="J3618" s="37"/>
    </row>
    <row r="3619" ht="15" x14ac:dyDescent="0.25">
      <c r="G3619" s="26"/>
      <c r="H3619" s="26"/>
      <c r="I3619" s="26"/>
      <c r="J3619" s="37"/>
    </row>
    <row r="3620" ht="15" x14ac:dyDescent="0.25">
      <c r="G3620" s="26"/>
      <c r="H3620" s="26"/>
      <c r="I3620" s="26"/>
      <c r="J3620" s="37"/>
    </row>
    <row r="3621" ht="15" x14ac:dyDescent="0.25">
      <c r="G3621" s="26"/>
      <c r="H3621" s="26"/>
      <c r="I3621" s="26"/>
      <c r="J3621" s="37"/>
    </row>
    <row r="3622" ht="15" x14ac:dyDescent="0.25">
      <c r="G3622" s="26"/>
      <c r="H3622" s="26"/>
      <c r="I3622" s="26"/>
      <c r="J3622" s="37"/>
    </row>
    <row r="3623" ht="15" x14ac:dyDescent="0.25">
      <c r="G3623" s="26"/>
      <c r="H3623" s="26"/>
      <c r="I3623" s="26"/>
      <c r="J3623" s="37"/>
    </row>
    <row r="3624" ht="15" x14ac:dyDescent="0.25">
      <c r="G3624" s="26"/>
      <c r="H3624" s="26"/>
      <c r="I3624" s="26"/>
      <c r="J3624" s="37"/>
    </row>
    <row r="3625" ht="15" x14ac:dyDescent="0.25">
      <c r="G3625" s="26"/>
      <c r="H3625" s="26"/>
      <c r="I3625" s="26"/>
      <c r="J3625" s="37"/>
    </row>
    <row r="3626" ht="15" x14ac:dyDescent="0.25">
      <c r="G3626" s="26"/>
      <c r="H3626" s="26"/>
      <c r="I3626" s="26"/>
      <c r="J3626" s="37"/>
    </row>
    <row r="3627" ht="15" x14ac:dyDescent="0.25">
      <c r="G3627" s="26"/>
      <c r="H3627" s="26"/>
      <c r="I3627" s="26"/>
      <c r="J3627" s="37"/>
    </row>
    <row r="3628" ht="15" x14ac:dyDescent="0.25">
      <c r="G3628" s="26"/>
      <c r="H3628" s="26"/>
      <c r="I3628" s="26"/>
      <c r="J3628" s="37"/>
    </row>
    <row r="3629" ht="15" x14ac:dyDescent="0.25">
      <c r="G3629" s="26"/>
      <c r="H3629" s="26"/>
      <c r="I3629" s="26"/>
      <c r="J3629" s="37"/>
    </row>
    <row r="3630" ht="15" x14ac:dyDescent="0.25">
      <c r="G3630" s="26"/>
      <c r="H3630" s="26"/>
      <c r="I3630" s="26"/>
      <c r="J3630" s="37"/>
    </row>
    <row r="3631" ht="15" x14ac:dyDescent="0.25">
      <c r="G3631" s="26"/>
      <c r="H3631" s="26"/>
      <c r="I3631" s="26"/>
      <c r="J3631" s="37"/>
    </row>
    <row r="3632" ht="15" x14ac:dyDescent="0.25">
      <c r="G3632" s="26"/>
      <c r="H3632" s="26"/>
      <c r="I3632" s="26"/>
      <c r="J3632" s="37"/>
    </row>
    <row r="3633" ht="15" x14ac:dyDescent="0.25">
      <c r="G3633" s="26"/>
      <c r="H3633" s="26"/>
      <c r="I3633" s="26"/>
      <c r="J3633" s="37"/>
    </row>
    <row r="3634" ht="15" x14ac:dyDescent="0.25">
      <c r="G3634" s="26"/>
      <c r="H3634" s="26"/>
      <c r="I3634" s="26"/>
      <c r="J3634" s="37"/>
    </row>
    <row r="3635" ht="15" x14ac:dyDescent="0.25">
      <c r="G3635" s="26"/>
      <c r="H3635" s="26"/>
      <c r="I3635" s="26"/>
      <c r="J3635" s="37"/>
    </row>
    <row r="3636" ht="15" x14ac:dyDescent="0.25">
      <c r="G3636" s="26"/>
      <c r="H3636" s="26"/>
      <c r="I3636" s="26"/>
      <c r="J3636" s="37"/>
    </row>
    <row r="3637" ht="15" x14ac:dyDescent="0.25">
      <c r="G3637" s="26"/>
      <c r="H3637" s="26"/>
      <c r="I3637" s="26"/>
      <c r="J3637" s="37"/>
    </row>
    <row r="3638" ht="15" x14ac:dyDescent="0.25">
      <c r="G3638" s="26"/>
      <c r="H3638" s="26"/>
      <c r="I3638" s="26"/>
      <c r="J3638" s="37"/>
    </row>
    <row r="3639" ht="15" x14ac:dyDescent="0.25">
      <c r="G3639" s="26"/>
      <c r="H3639" s="26"/>
      <c r="I3639" s="26"/>
      <c r="J3639" s="37"/>
    </row>
    <row r="3640" ht="15" x14ac:dyDescent="0.25">
      <c r="G3640" s="26"/>
      <c r="H3640" s="26"/>
      <c r="I3640" s="26"/>
      <c r="J3640" s="37"/>
    </row>
    <row r="3641" ht="15" x14ac:dyDescent="0.25">
      <c r="G3641" s="26"/>
      <c r="H3641" s="26"/>
      <c r="I3641" s="26"/>
      <c r="J3641" s="37"/>
    </row>
    <row r="3642" ht="15" x14ac:dyDescent="0.25">
      <c r="G3642" s="26"/>
      <c r="H3642" s="26"/>
      <c r="I3642" s="26"/>
      <c r="J3642" s="37"/>
    </row>
    <row r="3643" ht="15" x14ac:dyDescent="0.25">
      <c r="G3643" s="26"/>
      <c r="H3643" s="26"/>
      <c r="I3643" s="26"/>
      <c r="J3643" s="37"/>
    </row>
    <row r="3644" ht="15" x14ac:dyDescent="0.25">
      <c r="G3644" s="26"/>
      <c r="H3644" s="26"/>
      <c r="I3644" s="26"/>
      <c r="J3644" s="37"/>
    </row>
    <row r="3645" ht="15" x14ac:dyDescent="0.25">
      <c r="G3645" s="26"/>
      <c r="H3645" s="26"/>
      <c r="I3645" s="26"/>
      <c r="J3645" s="37"/>
    </row>
    <row r="3646" ht="15" x14ac:dyDescent="0.25">
      <c r="G3646" s="26"/>
      <c r="H3646" s="26"/>
      <c r="I3646" s="26"/>
      <c r="J3646" s="37"/>
    </row>
    <row r="3647" ht="15" x14ac:dyDescent="0.25">
      <c r="G3647" s="26"/>
      <c r="H3647" s="26"/>
      <c r="I3647" s="26"/>
      <c r="J3647" s="37"/>
    </row>
    <row r="3648" ht="15" x14ac:dyDescent="0.25">
      <c r="G3648" s="26"/>
      <c r="H3648" s="26"/>
      <c r="I3648" s="26"/>
      <c r="J3648" s="37"/>
    </row>
    <row r="3649" ht="15" x14ac:dyDescent="0.25">
      <c r="G3649" s="26"/>
      <c r="H3649" s="26"/>
      <c r="I3649" s="26"/>
      <c r="J3649" s="37"/>
    </row>
    <row r="3650" ht="15" x14ac:dyDescent="0.25">
      <c r="G3650" s="26"/>
      <c r="H3650" s="26"/>
      <c r="I3650" s="26"/>
      <c r="J3650" s="37"/>
    </row>
    <row r="3651" ht="15" x14ac:dyDescent="0.25">
      <c r="G3651" s="26"/>
      <c r="H3651" s="26"/>
      <c r="I3651" s="26"/>
      <c r="J3651" s="37"/>
    </row>
    <row r="3652" ht="15" x14ac:dyDescent="0.25">
      <c r="G3652" s="26"/>
      <c r="H3652" s="26"/>
      <c r="I3652" s="26"/>
      <c r="J3652" s="37"/>
    </row>
    <row r="3653" ht="15" x14ac:dyDescent="0.25">
      <c r="G3653" s="26"/>
      <c r="H3653" s="26"/>
      <c r="I3653" s="26"/>
      <c r="J3653" s="37"/>
    </row>
    <row r="3654" ht="15" x14ac:dyDescent="0.25">
      <c r="G3654" s="26"/>
      <c r="H3654" s="26"/>
      <c r="I3654" s="26"/>
      <c r="J3654" s="37"/>
    </row>
    <row r="3655" ht="15" x14ac:dyDescent="0.25">
      <c r="G3655" s="26"/>
      <c r="H3655" s="26"/>
      <c r="I3655" s="26"/>
      <c r="J3655" s="37"/>
    </row>
    <row r="3656" ht="15" x14ac:dyDescent="0.25">
      <c r="G3656" s="26"/>
      <c r="H3656" s="26"/>
      <c r="I3656" s="26"/>
      <c r="J3656" s="37"/>
    </row>
    <row r="3657" ht="15" x14ac:dyDescent="0.25">
      <c r="G3657" s="26"/>
      <c r="H3657" s="26"/>
      <c r="I3657" s="26"/>
      <c r="J3657" s="37"/>
    </row>
    <row r="3658" ht="15" x14ac:dyDescent="0.25">
      <c r="G3658" s="26"/>
      <c r="H3658" s="26"/>
      <c r="I3658" s="26"/>
      <c r="J3658" s="37"/>
    </row>
    <row r="3659" ht="15" x14ac:dyDescent="0.25">
      <c r="G3659" s="26"/>
      <c r="H3659" s="26"/>
      <c r="I3659" s="26"/>
      <c r="J3659" s="37"/>
    </row>
    <row r="3660" ht="15" x14ac:dyDescent="0.25">
      <c r="G3660" s="26"/>
      <c r="H3660" s="26"/>
      <c r="I3660" s="26"/>
      <c r="J3660" s="37"/>
    </row>
    <row r="3661" ht="15" x14ac:dyDescent="0.25">
      <c r="G3661" s="26"/>
      <c r="H3661" s="26"/>
      <c r="I3661" s="26"/>
      <c r="J3661" s="37"/>
    </row>
    <row r="3662" ht="15" x14ac:dyDescent="0.25">
      <c r="G3662" s="26"/>
      <c r="H3662" s="26"/>
      <c r="I3662" s="26"/>
      <c r="J3662" s="37"/>
    </row>
    <row r="3663" ht="15" x14ac:dyDescent="0.25">
      <c r="G3663" s="26"/>
      <c r="H3663" s="26"/>
      <c r="I3663" s="26"/>
      <c r="J3663" s="37"/>
    </row>
    <row r="3664" ht="15" x14ac:dyDescent="0.25">
      <c r="G3664" s="26"/>
      <c r="H3664" s="26"/>
      <c r="I3664" s="26"/>
      <c r="J3664" s="37"/>
    </row>
    <row r="3665" ht="15" x14ac:dyDescent="0.25">
      <c r="G3665" s="26"/>
      <c r="H3665" s="26"/>
      <c r="I3665" s="26"/>
      <c r="J3665" s="37"/>
    </row>
    <row r="3666" ht="15" x14ac:dyDescent="0.25">
      <c r="G3666" s="26"/>
      <c r="H3666" s="26"/>
      <c r="I3666" s="26"/>
      <c r="J3666" s="37"/>
    </row>
    <row r="3667" ht="15" x14ac:dyDescent="0.25">
      <c r="G3667" s="26"/>
      <c r="H3667" s="26"/>
      <c r="I3667" s="26"/>
      <c r="J3667" s="37"/>
    </row>
    <row r="3668" ht="15" x14ac:dyDescent="0.25">
      <c r="G3668" s="26"/>
      <c r="H3668" s="26"/>
      <c r="I3668" s="26"/>
      <c r="J3668" s="37"/>
    </row>
    <row r="3669" ht="15" x14ac:dyDescent="0.25">
      <c r="G3669" s="26"/>
      <c r="H3669" s="26"/>
      <c r="I3669" s="26"/>
      <c r="J3669" s="37"/>
    </row>
    <row r="3670" ht="15" x14ac:dyDescent="0.25">
      <c r="G3670" s="26"/>
      <c r="H3670" s="26"/>
      <c r="I3670" s="26"/>
      <c r="J3670" s="37"/>
    </row>
    <row r="3671" ht="15" x14ac:dyDescent="0.25">
      <c r="G3671" s="26"/>
      <c r="H3671" s="26"/>
      <c r="I3671" s="26"/>
      <c r="J3671" s="37"/>
    </row>
    <row r="3672" ht="15" x14ac:dyDescent="0.25">
      <c r="G3672" s="26"/>
      <c r="H3672" s="26"/>
      <c r="I3672" s="26"/>
      <c r="J3672" s="37"/>
    </row>
    <row r="3673" ht="15" x14ac:dyDescent="0.25">
      <c r="G3673" s="26"/>
      <c r="H3673" s="26"/>
      <c r="I3673" s="26"/>
      <c r="J3673" s="37"/>
    </row>
    <row r="3674" ht="15" x14ac:dyDescent="0.25">
      <c r="G3674" s="26"/>
      <c r="H3674" s="26"/>
      <c r="I3674" s="26"/>
      <c r="J3674" s="37"/>
    </row>
    <row r="3675" ht="15" x14ac:dyDescent="0.25">
      <c r="G3675" s="26"/>
      <c r="H3675" s="26"/>
      <c r="I3675" s="26"/>
      <c r="J3675" s="37"/>
    </row>
    <row r="3676" ht="15" x14ac:dyDescent="0.25">
      <c r="G3676" s="26"/>
      <c r="H3676" s="26"/>
      <c r="I3676" s="26"/>
      <c r="J3676" s="37"/>
    </row>
    <row r="3677" ht="15" x14ac:dyDescent="0.25">
      <c r="G3677" s="26"/>
      <c r="H3677" s="26"/>
      <c r="I3677" s="26"/>
      <c r="J3677" s="37"/>
    </row>
    <row r="3678" ht="15" x14ac:dyDescent="0.25">
      <c r="G3678" s="26"/>
      <c r="H3678" s="26"/>
      <c r="I3678" s="26"/>
      <c r="J3678" s="37"/>
    </row>
    <row r="3679" ht="15" x14ac:dyDescent="0.25">
      <c r="G3679" s="26"/>
      <c r="H3679" s="26"/>
      <c r="I3679" s="26"/>
      <c r="J3679" s="37"/>
    </row>
    <row r="3680" ht="15" x14ac:dyDescent="0.25">
      <c r="G3680" s="26"/>
      <c r="H3680" s="26"/>
      <c r="I3680" s="26"/>
      <c r="J3680" s="37"/>
    </row>
    <row r="3681" ht="15" x14ac:dyDescent="0.25">
      <c r="G3681" s="26"/>
      <c r="H3681" s="26"/>
      <c r="I3681" s="26"/>
      <c r="J3681" s="37"/>
    </row>
    <row r="3682" ht="15" x14ac:dyDescent="0.25">
      <c r="G3682" s="26"/>
      <c r="H3682" s="26"/>
      <c r="I3682" s="26"/>
      <c r="J3682" s="37"/>
    </row>
    <row r="3683" ht="15" x14ac:dyDescent="0.25">
      <c r="G3683" s="26"/>
      <c r="H3683" s="26"/>
      <c r="I3683" s="26"/>
      <c r="J3683" s="37"/>
    </row>
    <row r="3684" ht="15" x14ac:dyDescent="0.25">
      <c r="G3684" s="26"/>
      <c r="H3684" s="26"/>
      <c r="I3684" s="26"/>
      <c r="J3684" s="37"/>
    </row>
    <row r="3685" ht="15" x14ac:dyDescent="0.25">
      <c r="G3685" s="26"/>
      <c r="H3685" s="26"/>
      <c r="I3685" s="26"/>
      <c r="J3685" s="37"/>
    </row>
    <row r="3686" ht="15" x14ac:dyDescent="0.25">
      <c r="G3686" s="26"/>
      <c r="H3686" s="26"/>
      <c r="I3686" s="26"/>
      <c r="J3686" s="37"/>
    </row>
    <row r="3687" ht="15" x14ac:dyDescent="0.25">
      <c r="G3687" s="26"/>
      <c r="H3687" s="26"/>
      <c r="I3687" s="26"/>
      <c r="J3687" s="37"/>
    </row>
    <row r="3688" ht="15" x14ac:dyDescent="0.25">
      <c r="G3688" s="26"/>
      <c r="H3688" s="26"/>
      <c r="I3688" s="26"/>
      <c r="J3688" s="37"/>
    </row>
    <row r="3689" ht="15" x14ac:dyDescent="0.25">
      <c r="G3689" s="26"/>
      <c r="H3689" s="26"/>
      <c r="I3689" s="26"/>
      <c r="J3689" s="37"/>
    </row>
    <row r="3690" ht="15" x14ac:dyDescent="0.25">
      <c r="G3690" s="26"/>
      <c r="H3690" s="26"/>
      <c r="I3690" s="26"/>
      <c r="J3690" s="37"/>
    </row>
    <row r="3691" ht="15" x14ac:dyDescent="0.25">
      <c r="G3691" s="26"/>
      <c r="H3691" s="26"/>
      <c r="I3691" s="26"/>
      <c r="J3691" s="37"/>
    </row>
    <row r="3692" ht="15" x14ac:dyDescent="0.25">
      <c r="G3692" s="26"/>
      <c r="H3692" s="26"/>
      <c r="I3692" s="26"/>
      <c r="J3692" s="37"/>
    </row>
    <row r="3693" ht="15" x14ac:dyDescent="0.25">
      <c r="G3693" s="26"/>
      <c r="H3693" s="26"/>
      <c r="I3693" s="26"/>
      <c r="J3693" s="37"/>
    </row>
    <row r="3694" ht="15" x14ac:dyDescent="0.25">
      <c r="G3694" s="26"/>
      <c r="H3694" s="26"/>
      <c r="I3694" s="26"/>
      <c r="J3694" s="37"/>
    </row>
    <row r="3695" ht="15" x14ac:dyDescent="0.25">
      <c r="G3695" s="26"/>
      <c r="H3695" s="26"/>
      <c r="I3695" s="26"/>
      <c r="J3695" s="37"/>
    </row>
    <row r="3696" ht="15" x14ac:dyDescent="0.25">
      <c r="G3696" s="26"/>
      <c r="H3696" s="26"/>
      <c r="I3696" s="26"/>
      <c r="J3696" s="37"/>
    </row>
    <row r="3697" ht="15" x14ac:dyDescent="0.25">
      <c r="G3697" s="26"/>
      <c r="H3697" s="26"/>
      <c r="I3697" s="26"/>
      <c r="J3697" s="37"/>
    </row>
    <row r="3698" ht="15" x14ac:dyDescent="0.25">
      <c r="G3698" s="26"/>
      <c r="H3698" s="26"/>
      <c r="I3698" s="26"/>
      <c r="J3698" s="37"/>
    </row>
    <row r="3699" ht="15" x14ac:dyDescent="0.25">
      <c r="G3699" s="26"/>
      <c r="H3699" s="26"/>
      <c r="I3699" s="26"/>
      <c r="J3699" s="37"/>
    </row>
    <row r="3700" ht="15" x14ac:dyDescent="0.25">
      <c r="G3700" s="26"/>
      <c r="H3700" s="26"/>
      <c r="I3700" s="26"/>
      <c r="J3700" s="37"/>
    </row>
    <row r="3701" ht="15" x14ac:dyDescent="0.25">
      <c r="G3701" s="26"/>
      <c r="H3701" s="26"/>
      <c r="I3701" s="26"/>
      <c r="J3701" s="37"/>
    </row>
    <row r="3702" ht="15" x14ac:dyDescent="0.25">
      <c r="G3702" s="26"/>
      <c r="H3702" s="26"/>
      <c r="I3702" s="26"/>
      <c r="J3702" s="37"/>
    </row>
    <row r="3703" ht="15" x14ac:dyDescent="0.25">
      <c r="G3703" s="26"/>
      <c r="H3703" s="26"/>
      <c r="I3703" s="26"/>
      <c r="J3703" s="37"/>
    </row>
    <row r="3704" ht="15" x14ac:dyDescent="0.25">
      <c r="G3704" s="26"/>
      <c r="H3704" s="26"/>
      <c r="I3704" s="26"/>
      <c r="J3704" s="37"/>
    </row>
    <row r="3705" ht="15" x14ac:dyDescent="0.25">
      <c r="G3705" s="26"/>
      <c r="H3705" s="26"/>
      <c r="I3705" s="26"/>
      <c r="J3705" s="37"/>
    </row>
    <row r="3706" ht="15" x14ac:dyDescent="0.25">
      <c r="G3706" s="26"/>
      <c r="H3706" s="26"/>
      <c r="I3706" s="26"/>
      <c r="J3706" s="37"/>
    </row>
    <row r="3707" ht="15" x14ac:dyDescent="0.25">
      <c r="G3707" s="26"/>
      <c r="H3707" s="26"/>
      <c r="I3707" s="26"/>
      <c r="J3707" s="37"/>
    </row>
    <row r="3708" ht="15" x14ac:dyDescent="0.25">
      <c r="G3708" s="26"/>
      <c r="H3708" s="26"/>
      <c r="I3708" s="26"/>
      <c r="J3708" s="37"/>
    </row>
    <row r="3709" ht="15" x14ac:dyDescent="0.25">
      <c r="G3709" s="26"/>
      <c r="H3709" s="26"/>
      <c r="I3709" s="26"/>
      <c r="J3709" s="37"/>
    </row>
    <row r="3710" ht="15" x14ac:dyDescent="0.25">
      <c r="G3710" s="26"/>
      <c r="H3710" s="26"/>
      <c r="I3710" s="26"/>
      <c r="J3710" s="37"/>
    </row>
    <row r="3711" ht="15" x14ac:dyDescent="0.25">
      <c r="G3711" s="26"/>
      <c r="H3711" s="26"/>
      <c r="I3711" s="26"/>
      <c r="J3711" s="37"/>
    </row>
    <row r="3712" ht="15" x14ac:dyDescent="0.25">
      <c r="G3712" s="26"/>
      <c r="H3712" s="26"/>
      <c r="I3712" s="26"/>
      <c r="J3712" s="37"/>
    </row>
    <row r="3713" ht="15" x14ac:dyDescent="0.25">
      <c r="G3713" s="26"/>
      <c r="H3713" s="26"/>
      <c r="I3713" s="26"/>
      <c r="J3713" s="37"/>
    </row>
    <row r="3714" ht="15" x14ac:dyDescent="0.25">
      <c r="G3714" s="26"/>
      <c r="H3714" s="26"/>
      <c r="I3714" s="26"/>
      <c r="J3714" s="37"/>
    </row>
    <row r="3715" ht="15" x14ac:dyDescent="0.25">
      <c r="G3715" s="26"/>
      <c r="H3715" s="26"/>
      <c r="I3715" s="26"/>
      <c r="J3715" s="37"/>
    </row>
    <row r="3716" ht="15" x14ac:dyDescent="0.25">
      <c r="G3716" s="26"/>
      <c r="H3716" s="26"/>
      <c r="I3716" s="26"/>
      <c r="J3716" s="37"/>
    </row>
    <row r="3717" ht="15" x14ac:dyDescent="0.25">
      <c r="G3717" s="26"/>
      <c r="H3717" s="26"/>
      <c r="I3717" s="26"/>
      <c r="J3717" s="37"/>
    </row>
    <row r="3718" ht="15" x14ac:dyDescent="0.25">
      <c r="G3718" s="26"/>
      <c r="H3718" s="26"/>
      <c r="I3718" s="26"/>
      <c r="J3718" s="37"/>
    </row>
    <row r="3719" ht="15" x14ac:dyDescent="0.25">
      <c r="G3719" s="26"/>
      <c r="H3719" s="26"/>
      <c r="I3719" s="26"/>
      <c r="J3719" s="37"/>
    </row>
    <row r="3720" ht="15" x14ac:dyDescent="0.25">
      <c r="G3720" s="26"/>
      <c r="H3720" s="26"/>
      <c r="I3720" s="26"/>
      <c r="J3720" s="37"/>
    </row>
    <row r="3721" ht="15" x14ac:dyDescent="0.25">
      <c r="G3721" s="26"/>
      <c r="H3721" s="26"/>
      <c r="I3721" s="26"/>
      <c r="J3721" s="37"/>
    </row>
    <row r="3722" ht="15" x14ac:dyDescent="0.25">
      <c r="G3722" s="26"/>
      <c r="H3722" s="26"/>
      <c r="I3722" s="26"/>
      <c r="J3722" s="37"/>
    </row>
    <row r="3723" ht="15" x14ac:dyDescent="0.25">
      <c r="G3723" s="26"/>
      <c r="H3723" s="26"/>
      <c r="I3723" s="26"/>
      <c r="J3723" s="37"/>
    </row>
    <row r="3724" ht="15" x14ac:dyDescent="0.25">
      <c r="G3724" s="26"/>
      <c r="H3724" s="26"/>
      <c r="I3724" s="26"/>
      <c r="J3724" s="37"/>
    </row>
    <row r="3725" ht="15" x14ac:dyDescent="0.25">
      <c r="G3725" s="26"/>
      <c r="H3725" s="26"/>
      <c r="I3725" s="26"/>
      <c r="J3725" s="37"/>
    </row>
    <row r="3726" ht="15" x14ac:dyDescent="0.25">
      <c r="G3726" s="26"/>
      <c r="H3726" s="26"/>
      <c r="I3726" s="26"/>
      <c r="J3726" s="37"/>
    </row>
    <row r="3727" ht="15" x14ac:dyDescent="0.25">
      <c r="G3727" s="26"/>
      <c r="H3727" s="26"/>
      <c r="I3727" s="26"/>
      <c r="J3727" s="37"/>
    </row>
    <row r="3728" ht="15" x14ac:dyDescent="0.25">
      <c r="G3728" s="26"/>
      <c r="H3728" s="26"/>
      <c r="I3728" s="26"/>
      <c r="J3728" s="37"/>
    </row>
    <row r="3729" ht="15" x14ac:dyDescent="0.25">
      <c r="G3729" s="26"/>
      <c r="H3729" s="26"/>
      <c r="I3729" s="26"/>
      <c r="J3729" s="37"/>
    </row>
    <row r="3730" ht="15" x14ac:dyDescent="0.25">
      <c r="G3730" s="26"/>
      <c r="H3730" s="26"/>
      <c r="I3730" s="26"/>
      <c r="J3730" s="37"/>
    </row>
    <row r="3731" ht="15" x14ac:dyDescent="0.25">
      <c r="G3731" s="26"/>
      <c r="H3731" s="26"/>
      <c r="I3731" s="26"/>
      <c r="J3731" s="37"/>
    </row>
    <row r="3732" ht="15" x14ac:dyDescent="0.25">
      <c r="G3732" s="26"/>
      <c r="H3732" s="26"/>
      <c r="I3732" s="26"/>
      <c r="J3732" s="37"/>
    </row>
    <row r="3733" ht="15" x14ac:dyDescent="0.25">
      <c r="G3733" s="26"/>
      <c r="H3733" s="26"/>
      <c r="I3733" s="26"/>
      <c r="J3733" s="37"/>
    </row>
    <row r="3734" ht="15" x14ac:dyDescent="0.25">
      <c r="G3734" s="26"/>
      <c r="H3734" s="26"/>
      <c r="I3734" s="26"/>
      <c r="J3734" s="37"/>
    </row>
    <row r="3735" ht="15" x14ac:dyDescent="0.25">
      <c r="G3735" s="26"/>
      <c r="H3735" s="26"/>
      <c r="I3735" s="26"/>
      <c r="J3735" s="37"/>
    </row>
    <row r="3736" ht="15" x14ac:dyDescent="0.25">
      <c r="G3736" s="26"/>
      <c r="H3736" s="26"/>
      <c r="I3736" s="26"/>
      <c r="J3736" s="37"/>
    </row>
    <row r="3737" ht="15" x14ac:dyDescent="0.25">
      <c r="G3737" s="26"/>
      <c r="H3737" s="26"/>
      <c r="I3737" s="26"/>
      <c r="J3737" s="37"/>
    </row>
    <row r="3738" ht="15" x14ac:dyDescent="0.25">
      <c r="G3738" s="26"/>
      <c r="H3738" s="26"/>
      <c r="I3738" s="26"/>
      <c r="J3738" s="37"/>
    </row>
    <row r="3739" ht="15" x14ac:dyDescent="0.25">
      <c r="G3739" s="26"/>
      <c r="H3739" s="26"/>
      <c r="I3739" s="26"/>
      <c r="J3739" s="37"/>
    </row>
    <row r="3740" ht="15" x14ac:dyDescent="0.25">
      <c r="G3740" s="26"/>
      <c r="H3740" s="26"/>
      <c r="I3740" s="26"/>
      <c r="J3740" s="37"/>
    </row>
    <row r="3741" ht="15" x14ac:dyDescent="0.25">
      <c r="G3741" s="26"/>
      <c r="H3741" s="26"/>
      <c r="I3741" s="26"/>
      <c r="J3741" s="37"/>
    </row>
    <row r="3742" ht="15" x14ac:dyDescent="0.25">
      <c r="G3742" s="26"/>
      <c r="H3742" s="26"/>
      <c r="I3742" s="26"/>
      <c r="J3742" s="37"/>
    </row>
    <row r="3743" ht="15" x14ac:dyDescent="0.25">
      <c r="G3743" s="26"/>
      <c r="H3743" s="26"/>
      <c r="I3743" s="26"/>
      <c r="J3743" s="37"/>
    </row>
    <row r="3744" ht="15" x14ac:dyDescent="0.25">
      <c r="G3744" s="26"/>
      <c r="H3744" s="26"/>
      <c r="I3744" s="26"/>
      <c r="J3744" s="37"/>
    </row>
    <row r="3745" ht="15" x14ac:dyDescent="0.25">
      <c r="G3745" s="26"/>
      <c r="H3745" s="26"/>
      <c r="I3745" s="26"/>
      <c r="J3745" s="37"/>
    </row>
    <row r="3746" ht="15" x14ac:dyDescent="0.25">
      <c r="G3746" s="26"/>
      <c r="H3746" s="26"/>
      <c r="I3746" s="26"/>
      <c r="J3746" s="37"/>
    </row>
    <row r="3747" ht="15" x14ac:dyDescent="0.25">
      <c r="G3747" s="26"/>
      <c r="H3747" s="26"/>
      <c r="I3747" s="26"/>
      <c r="J3747" s="37"/>
    </row>
    <row r="3748" ht="15" x14ac:dyDescent="0.25">
      <c r="G3748" s="26"/>
      <c r="H3748" s="26"/>
      <c r="I3748" s="26"/>
      <c r="J3748" s="37"/>
    </row>
    <row r="3749" ht="15" x14ac:dyDescent="0.25">
      <c r="G3749" s="26"/>
      <c r="H3749" s="26"/>
      <c r="I3749" s="26"/>
      <c r="J3749" s="37"/>
    </row>
    <row r="3750" ht="15" x14ac:dyDescent="0.25">
      <c r="G3750" s="26"/>
      <c r="H3750" s="26"/>
      <c r="I3750" s="26"/>
      <c r="J3750" s="37"/>
    </row>
    <row r="3751" ht="15" x14ac:dyDescent="0.25">
      <c r="G3751" s="26"/>
      <c r="H3751" s="26"/>
      <c r="I3751" s="26"/>
      <c r="J3751" s="37"/>
    </row>
    <row r="3752" ht="15" x14ac:dyDescent="0.25">
      <c r="G3752" s="26"/>
      <c r="H3752" s="26"/>
      <c r="I3752" s="26"/>
      <c r="J3752" s="37"/>
    </row>
    <row r="3753" ht="15" x14ac:dyDescent="0.25">
      <c r="G3753" s="26"/>
      <c r="H3753" s="26"/>
      <c r="I3753" s="26"/>
      <c r="J3753" s="37"/>
    </row>
    <row r="3754" ht="15" x14ac:dyDescent="0.25">
      <c r="G3754" s="26"/>
      <c r="H3754" s="26"/>
      <c r="I3754" s="26"/>
      <c r="J3754" s="37"/>
    </row>
    <row r="3755" ht="15" x14ac:dyDescent="0.25">
      <c r="G3755" s="26"/>
      <c r="H3755" s="26"/>
      <c r="I3755" s="26"/>
      <c r="J3755" s="37"/>
    </row>
    <row r="3756" ht="15" x14ac:dyDescent="0.25">
      <c r="G3756" s="26"/>
      <c r="H3756" s="26"/>
      <c r="I3756" s="26"/>
      <c r="J3756" s="37"/>
    </row>
    <row r="3757" ht="15" x14ac:dyDescent="0.25">
      <c r="G3757" s="26"/>
      <c r="H3757" s="26"/>
      <c r="I3757" s="26"/>
      <c r="J3757" s="37"/>
    </row>
    <row r="3758" ht="15" x14ac:dyDescent="0.25">
      <c r="G3758" s="26"/>
      <c r="H3758" s="26"/>
      <c r="I3758" s="26"/>
      <c r="J3758" s="37"/>
    </row>
    <row r="3759" ht="15" x14ac:dyDescent="0.25">
      <c r="G3759" s="26"/>
      <c r="H3759" s="26"/>
      <c r="I3759" s="26"/>
      <c r="J3759" s="37"/>
    </row>
    <row r="3760" ht="15" x14ac:dyDescent="0.25">
      <c r="G3760" s="26"/>
      <c r="H3760" s="26"/>
      <c r="I3760" s="26"/>
      <c r="J3760" s="37"/>
    </row>
    <row r="3761" ht="15" x14ac:dyDescent="0.25">
      <c r="G3761" s="26"/>
      <c r="H3761" s="26"/>
      <c r="I3761" s="26"/>
      <c r="J3761" s="37"/>
    </row>
    <row r="3762" ht="15" x14ac:dyDescent="0.25">
      <c r="G3762" s="26"/>
      <c r="H3762" s="26"/>
      <c r="I3762" s="26"/>
      <c r="J3762" s="37"/>
    </row>
    <row r="3763" ht="15" x14ac:dyDescent="0.25">
      <c r="G3763" s="26"/>
      <c r="H3763" s="26"/>
      <c r="I3763" s="26"/>
      <c r="J3763" s="37"/>
    </row>
    <row r="3764" ht="15" x14ac:dyDescent="0.25">
      <c r="G3764" s="26"/>
      <c r="H3764" s="26"/>
      <c r="I3764" s="26"/>
      <c r="J3764" s="37"/>
    </row>
    <row r="3765" ht="15" x14ac:dyDescent="0.25">
      <c r="G3765" s="26"/>
      <c r="H3765" s="26"/>
      <c r="I3765" s="26"/>
      <c r="J3765" s="37"/>
    </row>
    <row r="3766" ht="15" x14ac:dyDescent="0.25">
      <c r="G3766" s="26"/>
      <c r="H3766" s="26"/>
      <c r="I3766" s="26"/>
      <c r="J3766" s="37"/>
    </row>
    <row r="3767" ht="15" x14ac:dyDescent="0.25">
      <c r="G3767" s="26"/>
      <c r="H3767" s="26"/>
      <c r="I3767" s="26"/>
      <c r="J3767" s="37"/>
    </row>
    <row r="3768" ht="15" x14ac:dyDescent="0.25">
      <c r="G3768" s="26"/>
      <c r="H3768" s="26"/>
      <c r="I3768" s="26"/>
      <c r="J3768" s="37"/>
    </row>
    <row r="3769" ht="15" x14ac:dyDescent="0.25">
      <c r="G3769" s="26"/>
      <c r="H3769" s="26"/>
      <c r="I3769" s="26"/>
      <c r="J3769" s="37"/>
    </row>
    <row r="3770" ht="15" x14ac:dyDescent="0.25">
      <c r="G3770" s="26"/>
      <c r="H3770" s="26"/>
      <c r="I3770" s="26"/>
      <c r="J3770" s="37"/>
    </row>
    <row r="3771" ht="15" x14ac:dyDescent="0.25">
      <c r="G3771" s="26"/>
      <c r="H3771" s="26"/>
      <c r="I3771" s="26"/>
      <c r="J3771" s="37"/>
    </row>
    <row r="3772" ht="15" x14ac:dyDescent="0.25">
      <c r="G3772" s="26"/>
      <c r="H3772" s="26"/>
      <c r="I3772" s="26"/>
      <c r="J3772" s="37"/>
    </row>
    <row r="3773" ht="15" x14ac:dyDescent="0.25">
      <c r="G3773" s="26"/>
      <c r="H3773" s="26"/>
      <c r="I3773" s="26"/>
      <c r="J3773" s="37"/>
    </row>
    <row r="3774" ht="15" x14ac:dyDescent="0.25">
      <c r="G3774" s="26"/>
      <c r="H3774" s="26"/>
      <c r="I3774" s="26"/>
      <c r="J3774" s="37"/>
    </row>
    <row r="3775" ht="15" x14ac:dyDescent="0.25">
      <c r="G3775" s="26"/>
      <c r="H3775" s="26"/>
      <c r="I3775" s="26"/>
      <c r="J3775" s="37"/>
    </row>
    <row r="3776" ht="15" x14ac:dyDescent="0.25">
      <c r="G3776" s="26"/>
      <c r="H3776" s="26"/>
      <c r="I3776" s="26"/>
      <c r="J3776" s="37"/>
    </row>
    <row r="3777" ht="15" x14ac:dyDescent="0.25">
      <c r="G3777" s="26"/>
      <c r="H3777" s="26"/>
      <c r="I3777" s="26"/>
      <c r="J3777" s="37"/>
    </row>
    <row r="3778" ht="15" x14ac:dyDescent="0.25">
      <c r="G3778" s="26"/>
      <c r="H3778" s="26"/>
      <c r="I3778" s="26"/>
      <c r="J3778" s="37"/>
    </row>
    <row r="3779" ht="15" x14ac:dyDescent="0.25">
      <c r="G3779" s="26"/>
      <c r="H3779" s="26"/>
      <c r="I3779" s="26"/>
      <c r="J3779" s="37"/>
    </row>
    <row r="3780" ht="15" x14ac:dyDescent="0.25">
      <c r="G3780" s="26"/>
      <c r="H3780" s="26"/>
      <c r="I3780" s="26"/>
      <c r="J3780" s="37"/>
    </row>
    <row r="3781" ht="15" x14ac:dyDescent="0.25">
      <c r="G3781" s="26"/>
      <c r="H3781" s="26"/>
      <c r="I3781" s="26"/>
      <c r="J3781" s="37"/>
    </row>
    <row r="3782" ht="15" x14ac:dyDescent="0.25">
      <c r="G3782" s="26"/>
      <c r="H3782" s="26"/>
      <c r="I3782" s="26"/>
      <c r="J3782" s="37"/>
    </row>
    <row r="3783" ht="15" x14ac:dyDescent="0.25">
      <c r="G3783" s="26"/>
      <c r="H3783" s="26"/>
      <c r="I3783" s="26"/>
      <c r="J3783" s="37"/>
    </row>
    <row r="3784" ht="15" x14ac:dyDescent="0.25">
      <c r="G3784" s="26"/>
      <c r="H3784" s="26"/>
      <c r="I3784" s="26"/>
      <c r="J3784" s="37"/>
    </row>
    <row r="3785" ht="15" x14ac:dyDescent="0.25">
      <c r="G3785" s="26"/>
      <c r="H3785" s="26"/>
      <c r="I3785" s="26"/>
      <c r="J3785" s="37"/>
    </row>
    <row r="3786" ht="15" x14ac:dyDescent="0.25">
      <c r="G3786" s="26"/>
      <c r="H3786" s="26"/>
      <c r="I3786" s="26"/>
      <c r="J3786" s="37"/>
    </row>
    <row r="3787" ht="15" x14ac:dyDescent="0.25">
      <c r="G3787" s="26"/>
      <c r="H3787" s="26"/>
      <c r="I3787" s="26"/>
      <c r="J3787" s="37"/>
    </row>
    <row r="3788" ht="15" x14ac:dyDescent="0.25">
      <c r="G3788" s="26"/>
      <c r="H3788" s="26"/>
      <c r="I3788" s="26"/>
      <c r="J3788" s="37"/>
    </row>
    <row r="3789" ht="15" x14ac:dyDescent="0.25">
      <c r="G3789" s="26"/>
      <c r="H3789" s="26"/>
      <c r="I3789" s="26"/>
      <c r="J3789" s="37"/>
    </row>
    <row r="3790" ht="15" x14ac:dyDescent="0.25">
      <c r="G3790" s="26"/>
      <c r="H3790" s="26"/>
      <c r="I3790" s="26"/>
      <c r="J3790" s="37"/>
    </row>
    <row r="3791" ht="15" x14ac:dyDescent="0.25">
      <c r="G3791" s="26"/>
      <c r="H3791" s="26"/>
      <c r="I3791" s="26"/>
      <c r="J3791" s="37"/>
    </row>
    <row r="3792" ht="15" x14ac:dyDescent="0.25">
      <c r="G3792" s="26"/>
      <c r="H3792" s="26"/>
      <c r="I3792" s="26"/>
      <c r="J3792" s="37"/>
    </row>
    <row r="3793" ht="15" x14ac:dyDescent="0.25">
      <c r="G3793" s="26"/>
      <c r="H3793" s="26"/>
      <c r="I3793" s="26"/>
      <c r="J3793" s="37"/>
    </row>
    <row r="3794" ht="15" x14ac:dyDescent="0.25">
      <c r="G3794" s="26"/>
      <c r="H3794" s="26"/>
      <c r="I3794" s="26"/>
      <c r="J3794" s="37"/>
    </row>
    <row r="3795" ht="15" x14ac:dyDescent="0.25">
      <c r="G3795" s="26"/>
      <c r="H3795" s="26"/>
      <c r="I3795" s="26"/>
      <c r="J3795" s="37"/>
    </row>
    <row r="3796" ht="15" x14ac:dyDescent="0.25">
      <c r="G3796" s="26"/>
      <c r="H3796" s="26"/>
      <c r="I3796" s="26"/>
      <c r="J3796" s="37"/>
    </row>
    <row r="3797" ht="15" x14ac:dyDescent="0.25">
      <c r="G3797" s="26"/>
      <c r="H3797" s="26"/>
      <c r="I3797" s="26"/>
      <c r="J3797" s="37"/>
    </row>
    <row r="3798" ht="15" x14ac:dyDescent="0.25">
      <c r="G3798" s="26"/>
      <c r="H3798" s="26"/>
      <c r="I3798" s="26"/>
      <c r="J3798" s="37"/>
    </row>
    <row r="3799" ht="15" x14ac:dyDescent="0.25">
      <c r="G3799" s="26"/>
      <c r="H3799" s="26"/>
      <c r="I3799" s="26"/>
      <c r="J3799" s="37"/>
    </row>
    <row r="3800" ht="15" x14ac:dyDescent="0.25">
      <c r="G3800" s="26"/>
      <c r="H3800" s="26"/>
      <c r="I3800" s="26"/>
      <c r="J3800" s="37"/>
    </row>
    <row r="3801" ht="15" x14ac:dyDescent="0.25">
      <c r="G3801" s="26"/>
      <c r="H3801" s="26"/>
      <c r="I3801" s="26"/>
      <c r="J3801" s="37"/>
    </row>
    <row r="3802" ht="15" x14ac:dyDescent="0.25">
      <c r="G3802" s="26"/>
      <c r="H3802" s="26"/>
      <c r="I3802" s="26"/>
      <c r="J3802" s="37"/>
    </row>
    <row r="3803" ht="15" x14ac:dyDescent="0.25">
      <c r="G3803" s="26"/>
      <c r="H3803" s="26"/>
      <c r="I3803" s="26"/>
      <c r="J3803" s="37"/>
    </row>
    <row r="3804" ht="15" x14ac:dyDescent="0.25">
      <c r="G3804" s="26"/>
      <c r="H3804" s="26"/>
      <c r="I3804" s="26"/>
      <c r="J3804" s="37"/>
    </row>
    <row r="3805" ht="15" x14ac:dyDescent="0.25">
      <c r="G3805" s="26"/>
      <c r="H3805" s="26"/>
      <c r="I3805" s="26"/>
      <c r="J3805" s="37"/>
    </row>
    <row r="3806" ht="15" x14ac:dyDescent="0.25">
      <c r="G3806" s="26"/>
      <c r="H3806" s="26"/>
      <c r="I3806" s="26"/>
      <c r="J3806" s="37"/>
    </row>
    <row r="3807" ht="15" x14ac:dyDescent="0.25">
      <c r="G3807" s="26"/>
      <c r="H3807" s="26"/>
      <c r="I3807" s="26"/>
      <c r="J3807" s="37"/>
    </row>
    <row r="3808" ht="15" x14ac:dyDescent="0.25">
      <c r="G3808" s="26"/>
      <c r="H3808" s="26"/>
      <c r="I3808" s="26"/>
      <c r="J3808" s="37"/>
    </row>
    <row r="3809" ht="15" x14ac:dyDescent="0.25">
      <c r="G3809" s="26"/>
      <c r="H3809" s="26"/>
      <c r="I3809" s="26"/>
      <c r="J3809" s="37"/>
    </row>
    <row r="3810" ht="15" x14ac:dyDescent="0.25">
      <c r="G3810" s="26"/>
      <c r="H3810" s="26"/>
      <c r="I3810" s="26"/>
      <c r="J3810" s="37"/>
    </row>
    <row r="3811" ht="15" x14ac:dyDescent="0.25">
      <c r="G3811" s="26"/>
      <c r="H3811" s="26"/>
      <c r="I3811" s="26"/>
      <c r="J3811" s="37"/>
    </row>
    <row r="3812" ht="15" x14ac:dyDescent="0.25">
      <c r="G3812" s="26"/>
      <c r="H3812" s="26"/>
      <c r="I3812" s="26"/>
      <c r="J3812" s="37"/>
    </row>
    <row r="3813" ht="15" x14ac:dyDescent="0.25">
      <c r="G3813" s="26"/>
      <c r="H3813" s="26"/>
      <c r="I3813" s="26"/>
      <c r="J3813" s="37"/>
    </row>
    <row r="3814" ht="15" x14ac:dyDescent="0.25">
      <c r="G3814" s="26"/>
      <c r="H3814" s="26"/>
      <c r="I3814" s="26"/>
      <c r="J3814" s="37"/>
    </row>
    <row r="3815" ht="15" x14ac:dyDescent="0.25">
      <c r="G3815" s="26"/>
      <c r="H3815" s="26"/>
      <c r="I3815" s="26"/>
      <c r="J3815" s="37"/>
    </row>
    <row r="3816" ht="15" x14ac:dyDescent="0.25">
      <c r="G3816" s="26"/>
      <c r="H3816" s="26"/>
      <c r="I3816" s="26"/>
      <c r="J3816" s="37"/>
    </row>
    <row r="3817" ht="15" x14ac:dyDescent="0.25">
      <c r="G3817" s="26"/>
      <c r="H3817" s="26"/>
      <c r="I3817" s="26"/>
      <c r="J3817" s="37"/>
    </row>
    <row r="3818" ht="15" x14ac:dyDescent="0.25">
      <c r="G3818" s="26"/>
      <c r="H3818" s="26"/>
      <c r="I3818" s="26"/>
      <c r="J3818" s="37"/>
    </row>
    <row r="3819" ht="15" x14ac:dyDescent="0.25">
      <c r="G3819" s="26"/>
      <c r="H3819" s="26"/>
      <c r="I3819" s="26"/>
      <c r="J3819" s="37"/>
    </row>
    <row r="3820" ht="15" x14ac:dyDescent="0.25">
      <c r="G3820" s="26"/>
      <c r="H3820" s="26"/>
      <c r="I3820" s="26"/>
      <c r="J3820" s="37"/>
    </row>
    <row r="3821" ht="15" x14ac:dyDescent="0.25">
      <c r="G3821" s="26"/>
      <c r="H3821" s="26"/>
      <c r="I3821" s="26"/>
      <c r="J3821" s="37"/>
    </row>
    <row r="3822" ht="15" x14ac:dyDescent="0.25">
      <c r="G3822" s="26"/>
      <c r="H3822" s="26"/>
      <c r="I3822" s="26"/>
      <c r="J3822" s="37"/>
    </row>
    <row r="3823" ht="15" x14ac:dyDescent="0.25">
      <c r="G3823" s="26"/>
      <c r="H3823" s="26"/>
      <c r="I3823" s="26"/>
      <c r="J3823" s="37"/>
    </row>
    <row r="3824" ht="15" x14ac:dyDescent="0.25">
      <c r="G3824" s="26"/>
      <c r="H3824" s="26"/>
      <c r="I3824" s="26"/>
      <c r="J3824" s="37"/>
    </row>
    <row r="3825" ht="15" x14ac:dyDescent="0.25">
      <c r="G3825" s="26"/>
      <c r="H3825" s="26"/>
      <c r="I3825" s="26"/>
      <c r="J3825" s="37"/>
    </row>
    <row r="3826" ht="15" x14ac:dyDescent="0.25">
      <c r="G3826" s="26"/>
      <c r="H3826" s="26"/>
      <c r="I3826" s="26"/>
      <c r="J3826" s="37"/>
    </row>
    <row r="3827" ht="15" x14ac:dyDescent="0.25">
      <c r="G3827" s="26"/>
      <c r="H3827" s="26"/>
      <c r="I3827" s="26"/>
      <c r="J3827" s="37"/>
    </row>
    <row r="3828" ht="15" x14ac:dyDescent="0.25">
      <c r="G3828" s="26"/>
      <c r="H3828" s="26"/>
      <c r="I3828" s="26"/>
      <c r="J3828" s="37"/>
    </row>
    <row r="3829" ht="15" x14ac:dyDescent="0.25">
      <c r="G3829" s="26"/>
      <c r="H3829" s="26"/>
      <c r="I3829" s="26"/>
      <c r="J3829" s="37"/>
    </row>
    <row r="3830" ht="15" x14ac:dyDescent="0.25">
      <c r="G3830" s="26"/>
      <c r="H3830" s="26"/>
      <c r="I3830" s="26"/>
      <c r="J3830" s="37"/>
    </row>
    <row r="3831" ht="15" x14ac:dyDescent="0.25">
      <c r="G3831" s="26"/>
      <c r="H3831" s="26"/>
      <c r="I3831" s="26"/>
      <c r="J3831" s="37"/>
    </row>
    <row r="3832" ht="15" x14ac:dyDescent="0.25">
      <c r="G3832" s="26"/>
      <c r="H3832" s="26"/>
      <c r="I3832" s="26"/>
      <c r="J3832" s="37"/>
    </row>
    <row r="3833" ht="15" x14ac:dyDescent="0.25">
      <c r="G3833" s="26"/>
      <c r="H3833" s="26"/>
      <c r="I3833" s="26"/>
      <c r="J3833" s="37"/>
    </row>
    <row r="3834" ht="15" x14ac:dyDescent="0.25">
      <c r="G3834" s="26"/>
      <c r="H3834" s="26"/>
      <c r="I3834" s="26"/>
      <c r="J3834" s="37"/>
    </row>
    <row r="3835" ht="15" x14ac:dyDescent="0.25">
      <c r="G3835" s="26"/>
      <c r="H3835" s="26"/>
      <c r="I3835" s="26"/>
      <c r="J3835" s="37"/>
    </row>
    <row r="3836" ht="15" x14ac:dyDescent="0.25">
      <c r="G3836" s="26"/>
      <c r="H3836" s="26"/>
      <c r="I3836" s="26"/>
      <c r="J3836" s="37"/>
    </row>
    <row r="3837" ht="15" x14ac:dyDescent="0.25">
      <c r="G3837" s="26"/>
      <c r="H3837" s="26"/>
      <c r="I3837" s="26"/>
      <c r="J3837" s="37"/>
    </row>
    <row r="3838" ht="15" x14ac:dyDescent="0.25">
      <c r="G3838" s="26"/>
      <c r="H3838" s="26"/>
      <c r="I3838" s="26"/>
      <c r="J3838" s="37"/>
    </row>
    <row r="3839" ht="15" x14ac:dyDescent="0.25">
      <c r="G3839" s="26"/>
      <c r="H3839" s="26"/>
      <c r="I3839" s="26"/>
      <c r="J3839" s="37"/>
    </row>
    <row r="3840" ht="15" x14ac:dyDescent="0.25">
      <c r="G3840" s="26"/>
      <c r="H3840" s="26"/>
      <c r="I3840" s="26"/>
      <c r="J3840" s="37"/>
    </row>
    <row r="3841" ht="15" x14ac:dyDescent="0.25">
      <c r="G3841" s="26"/>
      <c r="H3841" s="26"/>
      <c r="I3841" s="26"/>
      <c r="J3841" s="37"/>
    </row>
    <row r="3842" ht="15" x14ac:dyDescent="0.25">
      <c r="G3842" s="26"/>
      <c r="H3842" s="26"/>
      <c r="I3842" s="26"/>
      <c r="J3842" s="37"/>
    </row>
    <row r="3843" ht="15" x14ac:dyDescent="0.25">
      <c r="G3843" s="26"/>
      <c r="H3843" s="26"/>
      <c r="I3843" s="26"/>
      <c r="J3843" s="37"/>
    </row>
    <row r="3844" ht="15" x14ac:dyDescent="0.25">
      <c r="G3844" s="26"/>
      <c r="H3844" s="26"/>
      <c r="I3844" s="26"/>
      <c r="J3844" s="37"/>
    </row>
    <row r="3845" ht="15" x14ac:dyDescent="0.25">
      <c r="G3845" s="26"/>
      <c r="H3845" s="26"/>
      <c r="I3845" s="26"/>
      <c r="J3845" s="37"/>
    </row>
    <row r="3846" ht="15" x14ac:dyDescent="0.25">
      <c r="G3846" s="26"/>
      <c r="H3846" s="26"/>
      <c r="I3846" s="26"/>
      <c r="J3846" s="37"/>
    </row>
    <row r="3847" ht="15" x14ac:dyDescent="0.25">
      <c r="G3847" s="26"/>
      <c r="H3847" s="26"/>
      <c r="I3847" s="26"/>
      <c r="J3847" s="37"/>
    </row>
    <row r="3848" ht="15" x14ac:dyDescent="0.25">
      <c r="G3848" s="26"/>
      <c r="H3848" s="26"/>
      <c r="I3848" s="26"/>
      <c r="J3848" s="37"/>
    </row>
    <row r="3849" ht="15" x14ac:dyDescent="0.25">
      <c r="G3849" s="26"/>
      <c r="H3849" s="26"/>
      <c r="I3849" s="26"/>
      <c r="J3849" s="37"/>
    </row>
    <row r="3850" ht="15" x14ac:dyDescent="0.25">
      <c r="G3850" s="26"/>
      <c r="H3850" s="26"/>
      <c r="I3850" s="26"/>
      <c r="J3850" s="37"/>
    </row>
    <row r="3851" ht="15" x14ac:dyDescent="0.25">
      <c r="G3851" s="26"/>
      <c r="H3851" s="26"/>
      <c r="I3851" s="26"/>
      <c r="J3851" s="37"/>
    </row>
    <row r="3852" ht="15" x14ac:dyDescent="0.25">
      <c r="G3852" s="26"/>
      <c r="H3852" s="26"/>
      <c r="I3852" s="26"/>
      <c r="J3852" s="37"/>
    </row>
    <row r="3853" ht="15" x14ac:dyDescent="0.25">
      <c r="G3853" s="26"/>
      <c r="H3853" s="26"/>
      <c r="I3853" s="26"/>
      <c r="J3853" s="37"/>
    </row>
    <row r="3854" ht="15" x14ac:dyDescent="0.25">
      <c r="G3854" s="26"/>
      <c r="H3854" s="26"/>
      <c r="I3854" s="26"/>
      <c r="J3854" s="37"/>
    </row>
    <row r="3855" ht="15" x14ac:dyDescent="0.25">
      <c r="G3855" s="26"/>
      <c r="H3855" s="26"/>
      <c r="I3855" s="26"/>
      <c r="J3855" s="37"/>
    </row>
    <row r="3856" ht="15" x14ac:dyDescent="0.25">
      <c r="G3856" s="26"/>
      <c r="H3856" s="26"/>
      <c r="I3856" s="26"/>
      <c r="J3856" s="37"/>
    </row>
    <row r="3857" ht="15" x14ac:dyDescent="0.25">
      <c r="G3857" s="26"/>
      <c r="H3857" s="26"/>
      <c r="I3857" s="26"/>
      <c r="J3857" s="37"/>
    </row>
    <row r="3858" ht="15" x14ac:dyDescent="0.25">
      <c r="G3858" s="26"/>
      <c r="H3858" s="26"/>
      <c r="I3858" s="26"/>
      <c r="J3858" s="37"/>
    </row>
    <row r="3859" ht="15" x14ac:dyDescent="0.25">
      <c r="G3859" s="26"/>
      <c r="H3859" s="26"/>
      <c r="I3859" s="26"/>
      <c r="J3859" s="37"/>
    </row>
    <row r="3860" ht="15" x14ac:dyDescent="0.25">
      <c r="G3860" s="26"/>
      <c r="H3860" s="26"/>
      <c r="I3860" s="26"/>
      <c r="J3860" s="37"/>
    </row>
    <row r="3861" ht="15" x14ac:dyDescent="0.25">
      <c r="G3861" s="26"/>
      <c r="H3861" s="26"/>
      <c r="I3861" s="26"/>
      <c r="J3861" s="37"/>
    </row>
    <row r="3862" ht="15" x14ac:dyDescent="0.25">
      <c r="G3862" s="26"/>
      <c r="H3862" s="26"/>
      <c r="I3862" s="26"/>
      <c r="J3862" s="37"/>
    </row>
    <row r="3863" ht="15" x14ac:dyDescent="0.25">
      <c r="G3863" s="26"/>
      <c r="H3863" s="26"/>
      <c r="I3863" s="26"/>
      <c r="J3863" s="37"/>
    </row>
    <row r="3864" ht="15" x14ac:dyDescent="0.25">
      <c r="G3864" s="26"/>
      <c r="H3864" s="26"/>
      <c r="I3864" s="26"/>
      <c r="J3864" s="37"/>
    </row>
    <row r="3865" ht="15" x14ac:dyDescent="0.25">
      <c r="G3865" s="26"/>
      <c r="H3865" s="26"/>
      <c r="I3865" s="26"/>
      <c r="J3865" s="37"/>
    </row>
    <row r="3866" ht="15" x14ac:dyDescent="0.25">
      <c r="G3866" s="26"/>
      <c r="H3866" s="26"/>
      <c r="I3866" s="26"/>
      <c r="J3866" s="37"/>
    </row>
    <row r="3867" ht="15" x14ac:dyDescent="0.25">
      <c r="G3867" s="26"/>
      <c r="H3867" s="26"/>
      <c r="I3867" s="26"/>
      <c r="J3867" s="37"/>
    </row>
    <row r="3868" ht="15" x14ac:dyDescent="0.25">
      <c r="G3868" s="26"/>
      <c r="H3868" s="26"/>
      <c r="I3868" s="26"/>
      <c r="J3868" s="37"/>
    </row>
    <row r="3869" ht="15" x14ac:dyDescent="0.25">
      <c r="G3869" s="26"/>
      <c r="H3869" s="26"/>
      <c r="I3869" s="26"/>
      <c r="J3869" s="37"/>
    </row>
    <row r="3870" ht="15" x14ac:dyDescent="0.25">
      <c r="G3870" s="26"/>
      <c r="H3870" s="26"/>
      <c r="I3870" s="26"/>
      <c r="J3870" s="37"/>
    </row>
    <row r="3871" ht="15" x14ac:dyDescent="0.25">
      <c r="G3871" s="26"/>
      <c r="H3871" s="26"/>
      <c r="I3871" s="26"/>
      <c r="J3871" s="37"/>
    </row>
    <row r="3872" ht="15" x14ac:dyDescent="0.25">
      <c r="G3872" s="26"/>
      <c r="H3872" s="26"/>
      <c r="I3872" s="26"/>
      <c r="J3872" s="37"/>
    </row>
    <row r="3873" ht="15" x14ac:dyDescent="0.25">
      <c r="G3873" s="26"/>
      <c r="H3873" s="26"/>
      <c r="I3873" s="26"/>
      <c r="J3873" s="37"/>
    </row>
    <row r="3874" ht="15" x14ac:dyDescent="0.25">
      <c r="G3874" s="26"/>
      <c r="H3874" s="26"/>
      <c r="I3874" s="26"/>
      <c r="J3874" s="37"/>
    </row>
    <row r="3875" ht="15" x14ac:dyDescent="0.25">
      <c r="G3875" s="26"/>
      <c r="H3875" s="26"/>
      <c r="I3875" s="26"/>
      <c r="J3875" s="37"/>
    </row>
    <row r="3876" ht="15" x14ac:dyDescent="0.25">
      <c r="G3876" s="26"/>
      <c r="H3876" s="26"/>
      <c r="I3876" s="26"/>
      <c r="J3876" s="37"/>
    </row>
    <row r="3877" ht="15" x14ac:dyDescent="0.25">
      <c r="G3877" s="26"/>
      <c r="H3877" s="26"/>
      <c r="I3877" s="26"/>
      <c r="J3877" s="37"/>
    </row>
    <row r="3878" ht="15" x14ac:dyDescent="0.25">
      <c r="G3878" s="26"/>
      <c r="H3878" s="26"/>
      <c r="I3878" s="26"/>
      <c r="J3878" s="37"/>
    </row>
    <row r="3879" ht="15" x14ac:dyDescent="0.25">
      <c r="G3879" s="26"/>
      <c r="H3879" s="26"/>
      <c r="I3879" s="26"/>
      <c r="J3879" s="37"/>
    </row>
    <row r="3880" ht="15" x14ac:dyDescent="0.25">
      <c r="G3880" s="26"/>
      <c r="H3880" s="26"/>
      <c r="I3880" s="26"/>
      <c r="J3880" s="37"/>
    </row>
    <row r="3881" ht="15" x14ac:dyDescent="0.25">
      <c r="G3881" s="26"/>
      <c r="H3881" s="26"/>
      <c r="I3881" s="26"/>
      <c r="J3881" s="37"/>
    </row>
    <row r="3882" ht="15" x14ac:dyDescent="0.25">
      <c r="G3882" s="26"/>
      <c r="H3882" s="26"/>
      <c r="I3882" s="26"/>
      <c r="J3882" s="37"/>
    </row>
    <row r="3883" ht="15" x14ac:dyDescent="0.25">
      <c r="G3883" s="26"/>
      <c r="H3883" s="26"/>
      <c r="I3883" s="26"/>
      <c r="J3883" s="37"/>
    </row>
    <row r="3884" ht="15" x14ac:dyDescent="0.25">
      <c r="G3884" s="26"/>
      <c r="H3884" s="26"/>
      <c r="I3884" s="26"/>
      <c r="J3884" s="37"/>
    </row>
    <row r="3885" ht="15" x14ac:dyDescent="0.25">
      <c r="G3885" s="26"/>
      <c r="H3885" s="26"/>
      <c r="I3885" s="26"/>
      <c r="J3885" s="37"/>
    </row>
    <row r="3886" ht="15" x14ac:dyDescent="0.25">
      <c r="G3886" s="26"/>
      <c r="H3886" s="26"/>
      <c r="I3886" s="26"/>
      <c r="J3886" s="37"/>
    </row>
    <row r="3887" ht="15" x14ac:dyDescent="0.25">
      <c r="G3887" s="26"/>
      <c r="H3887" s="26"/>
      <c r="I3887" s="26"/>
      <c r="J3887" s="37"/>
    </row>
    <row r="3888" ht="15" x14ac:dyDescent="0.25">
      <c r="G3888" s="26"/>
      <c r="H3888" s="26"/>
      <c r="I3888" s="26"/>
      <c r="J3888" s="37"/>
    </row>
    <row r="3889" ht="15" x14ac:dyDescent="0.25">
      <c r="G3889" s="26"/>
      <c r="H3889" s="26"/>
      <c r="I3889" s="26"/>
      <c r="J3889" s="37"/>
    </row>
    <row r="3890" ht="15" x14ac:dyDescent="0.25">
      <c r="G3890" s="26"/>
      <c r="H3890" s="26"/>
      <c r="I3890" s="26"/>
      <c r="J3890" s="37"/>
    </row>
    <row r="3891" ht="15" x14ac:dyDescent="0.25">
      <c r="G3891" s="26"/>
      <c r="H3891" s="26"/>
      <c r="I3891" s="26"/>
      <c r="J3891" s="37"/>
    </row>
    <row r="3892" ht="15" x14ac:dyDescent="0.25">
      <c r="G3892" s="26"/>
      <c r="H3892" s="26"/>
      <c r="I3892" s="26"/>
      <c r="J3892" s="37"/>
    </row>
    <row r="3893" ht="15" x14ac:dyDescent="0.25">
      <c r="G3893" s="26"/>
      <c r="H3893" s="26"/>
      <c r="I3893" s="26"/>
      <c r="J3893" s="37"/>
    </row>
    <row r="3894" ht="15" x14ac:dyDescent="0.25">
      <c r="G3894" s="26"/>
      <c r="H3894" s="26"/>
      <c r="I3894" s="26"/>
      <c r="J3894" s="37"/>
    </row>
    <row r="3895" ht="15" x14ac:dyDescent="0.25">
      <c r="G3895" s="26"/>
      <c r="H3895" s="26"/>
      <c r="I3895" s="26"/>
      <c r="J3895" s="37"/>
    </row>
    <row r="3896" ht="15" x14ac:dyDescent="0.25">
      <c r="G3896" s="26"/>
      <c r="H3896" s="26"/>
      <c r="I3896" s="26"/>
      <c r="J3896" s="37"/>
    </row>
    <row r="3897" ht="15" x14ac:dyDescent="0.25">
      <c r="G3897" s="26"/>
      <c r="H3897" s="26"/>
      <c r="I3897" s="26"/>
      <c r="J3897" s="37"/>
    </row>
    <row r="3898" ht="15" x14ac:dyDescent="0.25">
      <c r="G3898" s="26"/>
      <c r="H3898" s="26"/>
      <c r="I3898" s="26"/>
      <c r="J3898" s="37"/>
    </row>
    <row r="3899" ht="15" x14ac:dyDescent="0.25">
      <c r="G3899" s="26"/>
      <c r="H3899" s="26"/>
      <c r="I3899" s="26"/>
      <c r="J3899" s="37"/>
    </row>
    <row r="3900" ht="15" x14ac:dyDescent="0.25">
      <c r="G3900" s="26"/>
      <c r="H3900" s="26"/>
      <c r="I3900" s="26"/>
      <c r="J3900" s="37"/>
    </row>
    <row r="3901" ht="15" x14ac:dyDescent="0.25">
      <c r="G3901" s="26"/>
      <c r="H3901" s="26"/>
      <c r="I3901" s="26"/>
      <c r="J3901" s="37"/>
    </row>
    <row r="3902" ht="15" x14ac:dyDescent="0.25">
      <c r="G3902" s="26"/>
      <c r="H3902" s="26"/>
      <c r="I3902" s="26"/>
      <c r="J3902" s="37"/>
    </row>
    <row r="3903" ht="15" x14ac:dyDescent="0.25">
      <c r="G3903" s="26"/>
      <c r="H3903" s="26"/>
      <c r="I3903" s="26"/>
      <c r="J3903" s="37"/>
    </row>
    <row r="3904" ht="15" x14ac:dyDescent="0.25">
      <c r="G3904" s="26"/>
      <c r="H3904" s="26"/>
      <c r="I3904" s="26"/>
      <c r="J3904" s="37"/>
    </row>
    <row r="3905" ht="15" x14ac:dyDescent="0.25">
      <c r="G3905" s="26"/>
      <c r="H3905" s="26"/>
      <c r="I3905" s="26"/>
      <c r="J3905" s="37"/>
    </row>
    <row r="3906" ht="15" x14ac:dyDescent="0.25">
      <c r="G3906" s="26"/>
      <c r="H3906" s="26"/>
      <c r="I3906" s="26"/>
      <c r="J3906" s="37"/>
    </row>
    <row r="3907" ht="15" x14ac:dyDescent="0.25">
      <c r="G3907" s="26"/>
      <c r="H3907" s="26"/>
      <c r="I3907" s="26"/>
      <c r="J3907" s="37"/>
    </row>
    <row r="3908" ht="15" x14ac:dyDescent="0.25">
      <c r="G3908" s="26"/>
      <c r="H3908" s="26"/>
      <c r="I3908" s="26"/>
      <c r="J3908" s="37"/>
    </row>
    <row r="3909" ht="15" x14ac:dyDescent="0.25">
      <c r="G3909" s="26"/>
      <c r="H3909" s="26"/>
      <c r="I3909" s="26"/>
      <c r="J3909" s="37"/>
    </row>
    <row r="3910" ht="15" x14ac:dyDescent="0.25">
      <c r="G3910" s="26"/>
      <c r="H3910" s="26"/>
      <c r="I3910" s="26"/>
      <c r="J3910" s="37"/>
    </row>
    <row r="3911" ht="15" x14ac:dyDescent="0.25">
      <c r="G3911" s="26"/>
      <c r="H3911" s="26"/>
      <c r="I3911" s="26"/>
      <c r="J3911" s="37"/>
    </row>
    <row r="3912" ht="15" x14ac:dyDescent="0.25">
      <c r="G3912" s="26"/>
      <c r="H3912" s="26"/>
      <c r="I3912" s="26"/>
      <c r="J3912" s="37"/>
    </row>
    <row r="3913" ht="15" x14ac:dyDescent="0.25">
      <c r="G3913" s="26"/>
      <c r="H3913" s="26"/>
      <c r="I3913" s="26"/>
      <c r="J3913" s="37"/>
    </row>
    <row r="3914" ht="15" x14ac:dyDescent="0.25">
      <c r="G3914" s="26"/>
      <c r="H3914" s="26"/>
      <c r="I3914" s="26"/>
      <c r="J3914" s="37"/>
    </row>
    <row r="3915" ht="15" x14ac:dyDescent="0.25">
      <c r="G3915" s="26"/>
      <c r="H3915" s="26"/>
      <c r="I3915" s="26"/>
      <c r="J3915" s="37"/>
    </row>
    <row r="3916" ht="15" x14ac:dyDescent="0.25">
      <c r="G3916" s="26"/>
      <c r="H3916" s="26"/>
      <c r="I3916" s="26"/>
      <c r="J3916" s="37"/>
    </row>
    <row r="3917" ht="15" x14ac:dyDescent="0.25">
      <c r="G3917" s="26"/>
      <c r="H3917" s="26"/>
      <c r="I3917" s="26"/>
      <c r="J3917" s="37"/>
    </row>
    <row r="3918" ht="15" x14ac:dyDescent="0.25">
      <c r="G3918" s="26"/>
      <c r="H3918" s="26"/>
      <c r="I3918" s="26"/>
      <c r="J3918" s="37"/>
    </row>
    <row r="3919" ht="15" x14ac:dyDescent="0.25">
      <c r="G3919" s="26"/>
      <c r="H3919" s="26"/>
      <c r="I3919" s="26"/>
      <c r="J3919" s="37"/>
    </row>
    <row r="3920" ht="15" x14ac:dyDescent="0.25">
      <c r="G3920" s="26"/>
      <c r="H3920" s="26"/>
      <c r="I3920" s="26"/>
      <c r="J3920" s="37"/>
    </row>
    <row r="3921" ht="15" x14ac:dyDescent="0.25">
      <c r="G3921" s="26"/>
      <c r="H3921" s="26"/>
      <c r="I3921" s="26"/>
      <c r="J3921" s="37"/>
    </row>
    <row r="3922" ht="15" x14ac:dyDescent="0.25">
      <c r="G3922" s="26"/>
      <c r="H3922" s="26"/>
      <c r="I3922" s="26"/>
      <c r="J3922" s="37"/>
    </row>
    <row r="3923" ht="15" x14ac:dyDescent="0.25">
      <c r="G3923" s="26"/>
      <c r="H3923" s="26"/>
      <c r="I3923" s="26"/>
      <c r="J3923" s="37"/>
    </row>
    <row r="3924" ht="15" x14ac:dyDescent="0.25">
      <c r="G3924" s="26"/>
      <c r="H3924" s="26"/>
      <c r="I3924" s="26"/>
      <c r="J3924" s="37"/>
    </row>
    <row r="3925" ht="15" x14ac:dyDescent="0.25">
      <c r="G3925" s="26"/>
      <c r="H3925" s="26"/>
      <c r="I3925" s="26"/>
      <c r="J3925" s="37"/>
    </row>
    <row r="3926" ht="15" x14ac:dyDescent="0.25">
      <c r="G3926" s="26"/>
      <c r="H3926" s="26"/>
      <c r="I3926" s="26"/>
      <c r="J3926" s="37"/>
    </row>
    <row r="3927" ht="15" x14ac:dyDescent="0.25">
      <c r="G3927" s="26"/>
      <c r="H3927" s="26"/>
      <c r="I3927" s="26"/>
      <c r="J3927" s="37"/>
    </row>
    <row r="3928" ht="15" x14ac:dyDescent="0.25">
      <c r="G3928" s="26"/>
      <c r="H3928" s="26"/>
      <c r="I3928" s="26"/>
      <c r="J3928" s="37"/>
    </row>
    <row r="3929" ht="15" x14ac:dyDescent="0.25">
      <c r="G3929" s="26"/>
      <c r="H3929" s="26"/>
      <c r="I3929" s="26"/>
      <c r="J3929" s="37"/>
    </row>
    <row r="3930" ht="15" x14ac:dyDescent="0.25">
      <c r="G3930" s="26"/>
      <c r="H3930" s="26"/>
      <c r="I3930" s="26"/>
      <c r="J3930" s="37"/>
    </row>
    <row r="3931" ht="15" x14ac:dyDescent="0.25">
      <c r="G3931" s="26"/>
      <c r="H3931" s="26"/>
      <c r="I3931" s="26"/>
      <c r="J3931" s="37"/>
    </row>
    <row r="3932" ht="15" x14ac:dyDescent="0.25">
      <c r="G3932" s="26"/>
      <c r="H3932" s="26"/>
      <c r="I3932" s="26"/>
      <c r="J3932" s="37"/>
    </row>
    <row r="3933" ht="15" x14ac:dyDescent="0.25">
      <c r="G3933" s="26"/>
      <c r="H3933" s="26"/>
      <c r="I3933" s="26"/>
      <c r="J3933" s="37"/>
    </row>
    <row r="3934" ht="15" x14ac:dyDescent="0.25">
      <c r="G3934" s="26"/>
      <c r="H3934" s="26"/>
      <c r="I3934" s="26"/>
      <c r="J3934" s="37"/>
    </row>
    <row r="3935" ht="15" x14ac:dyDescent="0.25">
      <c r="G3935" s="26"/>
      <c r="H3935" s="26"/>
      <c r="I3935" s="26"/>
      <c r="J3935" s="37"/>
    </row>
    <row r="3936" ht="15" x14ac:dyDescent="0.25">
      <c r="G3936" s="26"/>
      <c r="H3936" s="26"/>
      <c r="I3936" s="26"/>
      <c r="J3936" s="37"/>
    </row>
    <row r="3937" ht="15" x14ac:dyDescent="0.25">
      <c r="G3937" s="26"/>
      <c r="H3937" s="26"/>
      <c r="I3937" s="26"/>
      <c r="J3937" s="37"/>
    </row>
    <row r="3938" ht="15" x14ac:dyDescent="0.25">
      <c r="G3938" s="26"/>
      <c r="H3938" s="26"/>
      <c r="I3938" s="26"/>
      <c r="J3938" s="37"/>
    </row>
    <row r="3939" ht="15" x14ac:dyDescent="0.25">
      <c r="G3939" s="26"/>
      <c r="H3939" s="26"/>
      <c r="I3939" s="26"/>
      <c r="J3939" s="37"/>
    </row>
    <row r="3940" ht="15" x14ac:dyDescent="0.25">
      <c r="G3940" s="26"/>
      <c r="H3940" s="26"/>
      <c r="I3940" s="26"/>
      <c r="J3940" s="37"/>
    </row>
    <row r="3941" ht="15" x14ac:dyDescent="0.25">
      <c r="G3941" s="26"/>
      <c r="H3941" s="26"/>
      <c r="I3941" s="26"/>
      <c r="J3941" s="37"/>
    </row>
    <row r="3942" ht="15" x14ac:dyDescent="0.25">
      <c r="G3942" s="26"/>
      <c r="H3942" s="26"/>
      <c r="I3942" s="26"/>
      <c r="J3942" s="37"/>
    </row>
    <row r="3943" ht="15" x14ac:dyDescent="0.25">
      <c r="G3943" s="26"/>
      <c r="H3943" s="26"/>
      <c r="I3943" s="26"/>
      <c r="J3943" s="37"/>
    </row>
    <row r="3944" ht="15" x14ac:dyDescent="0.25">
      <c r="G3944" s="26"/>
      <c r="H3944" s="26"/>
      <c r="I3944" s="26"/>
      <c r="J3944" s="37"/>
    </row>
    <row r="3945" ht="15" x14ac:dyDescent="0.25">
      <c r="G3945" s="26"/>
      <c r="H3945" s="26"/>
      <c r="I3945" s="26"/>
      <c r="J3945" s="37"/>
    </row>
    <row r="3946" ht="15" x14ac:dyDescent="0.25">
      <c r="G3946" s="26"/>
      <c r="H3946" s="26"/>
      <c r="I3946" s="26"/>
      <c r="J3946" s="37"/>
    </row>
    <row r="3947" ht="15" x14ac:dyDescent="0.25">
      <c r="G3947" s="26"/>
      <c r="H3947" s="26"/>
      <c r="I3947" s="26"/>
      <c r="J3947" s="37"/>
    </row>
    <row r="3948" ht="15" x14ac:dyDescent="0.25">
      <c r="G3948" s="26"/>
      <c r="H3948" s="26"/>
      <c r="I3948" s="26"/>
      <c r="J3948" s="37"/>
    </row>
    <row r="3949" ht="15" x14ac:dyDescent="0.25">
      <c r="G3949" s="26"/>
      <c r="H3949" s="26"/>
      <c r="I3949" s="26"/>
      <c r="J3949" s="37"/>
    </row>
    <row r="3950" ht="15" x14ac:dyDescent="0.25">
      <c r="G3950" s="26"/>
      <c r="H3950" s="26"/>
      <c r="I3950" s="26"/>
      <c r="J3950" s="37"/>
    </row>
    <row r="3951" ht="15" x14ac:dyDescent="0.25">
      <c r="G3951" s="26"/>
      <c r="H3951" s="26"/>
      <c r="I3951" s="26"/>
      <c r="J3951" s="37"/>
    </row>
    <row r="3952" ht="15" x14ac:dyDescent="0.25">
      <c r="G3952" s="26"/>
      <c r="H3952" s="26"/>
      <c r="I3952" s="26"/>
      <c r="J3952" s="37"/>
    </row>
    <row r="3953" ht="15" x14ac:dyDescent="0.25">
      <c r="G3953" s="26"/>
      <c r="H3953" s="26"/>
      <c r="I3953" s="26"/>
      <c r="J3953" s="37"/>
    </row>
    <row r="3954" ht="15" x14ac:dyDescent="0.25">
      <c r="G3954" s="26"/>
      <c r="H3954" s="26"/>
      <c r="I3954" s="26"/>
      <c r="J3954" s="37"/>
    </row>
    <row r="3955" ht="15" x14ac:dyDescent="0.25">
      <c r="G3955" s="26"/>
      <c r="H3955" s="26"/>
      <c r="I3955" s="26"/>
      <c r="J3955" s="37"/>
    </row>
    <row r="3956" ht="15" x14ac:dyDescent="0.25">
      <c r="G3956" s="26"/>
      <c r="H3956" s="26"/>
      <c r="I3956" s="26"/>
      <c r="J3956" s="37"/>
    </row>
    <row r="3957" ht="15" x14ac:dyDescent="0.25">
      <c r="G3957" s="26"/>
      <c r="H3957" s="26"/>
      <c r="I3957" s="26"/>
      <c r="J3957" s="37"/>
    </row>
    <row r="3958" ht="15" x14ac:dyDescent="0.25">
      <c r="G3958" s="26"/>
      <c r="H3958" s="26"/>
      <c r="I3958" s="26"/>
      <c r="J3958" s="37"/>
    </row>
    <row r="3959" ht="15" x14ac:dyDescent="0.25">
      <c r="G3959" s="26"/>
      <c r="H3959" s="26"/>
      <c r="I3959" s="26"/>
      <c r="J3959" s="37"/>
    </row>
    <row r="3960" ht="15" x14ac:dyDescent="0.25">
      <c r="G3960" s="26"/>
      <c r="H3960" s="26"/>
      <c r="I3960" s="26"/>
      <c r="J3960" s="37"/>
    </row>
    <row r="3961" ht="15" x14ac:dyDescent="0.25">
      <c r="G3961" s="26"/>
      <c r="H3961" s="26"/>
      <c r="I3961" s="26"/>
      <c r="J3961" s="37"/>
    </row>
    <row r="3962" ht="15" x14ac:dyDescent="0.25">
      <c r="G3962" s="26"/>
      <c r="H3962" s="26"/>
      <c r="I3962" s="26"/>
      <c r="J3962" s="37"/>
    </row>
    <row r="3963" ht="15" x14ac:dyDescent="0.25">
      <c r="G3963" s="26"/>
      <c r="H3963" s="26"/>
      <c r="I3963" s="26"/>
      <c r="J3963" s="37"/>
    </row>
    <row r="3964" ht="15" x14ac:dyDescent="0.25">
      <c r="G3964" s="26"/>
      <c r="H3964" s="26"/>
      <c r="I3964" s="26"/>
      <c r="J3964" s="37"/>
    </row>
    <row r="3965" ht="15" x14ac:dyDescent="0.25">
      <c r="G3965" s="26"/>
      <c r="H3965" s="26"/>
      <c r="I3965" s="26"/>
      <c r="J3965" s="37"/>
    </row>
    <row r="3966" ht="15" x14ac:dyDescent="0.25">
      <c r="G3966" s="26"/>
      <c r="H3966" s="26"/>
      <c r="I3966" s="26"/>
      <c r="J3966" s="37"/>
    </row>
    <row r="3967" ht="15" x14ac:dyDescent="0.25">
      <c r="G3967" s="26"/>
      <c r="H3967" s="26"/>
      <c r="I3967" s="26"/>
      <c r="J3967" s="37"/>
    </row>
    <row r="3968" ht="15" x14ac:dyDescent="0.25">
      <c r="G3968" s="26"/>
      <c r="H3968" s="26"/>
      <c r="I3968" s="26"/>
      <c r="J3968" s="37"/>
    </row>
    <row r="3969" ht="15" x14ac:dyDescent="0.25">
      <c r="G3969" s="26"/>
      <c r="H3969" s="26"/>
      <c r="I3969" s="26"/>
      <c r="J3969" s="37"/>
    </row>
    <row r="3970" ht="15" x14ac:dyDescent="0.25">
      <c r="G3970" s="26"/>
      <c r="H3970" s="26"/>
      <c r="I3970" s="26"/>
      <c r="J3970" s="37"/>
    </row>
    <row r="3971" ht="15" x14ac:dyDescent="0.25">
      <c r="G3971" s="26"/>
      <c r="H3971" s="26"/>
      <c r="I3971" s="26"/>
      <c r="J3971" s="37"/>
    </row>
    <row r="3972" ht="15" x14ac:dyDescent="0.25">
      <c r="G3972" s="26"/>
      <c r="H3972" s="26"/>
      <c r="I3972" s="26"/>
      <c r="J3972" s="37"/>
    </row>
    <row r="3973" ht="15" x14ac:dyDescent="0.25">
      <c r="G3973" s="26"/>
      <c r="H3973" s="26"/>
      <c r="I3973" s="26"/>
      <c r="J3973" s="37"/>
    </row>
    <row r="3974" ht="15" x14ac:dyDescent="0.25">
      <c r="G3974" s="26"/>
      <c r="H3974" s="26"/>
      <c r="I3974" s="26"/>
      <c r="J3974" s="37"/>
    </row>
    <row r="3975" ht="15" x14ac:dyDescent="0.25">
      <c r="G3975" s="26"/>
      <c r="H3975" s="26"/>
      <c r="I3975" s="26"/>
      <c r="J3975" s="37"/>
    </row>
    <row r="3976" ht="15" x14ac:dyDescent="0.25">
      <c r="G3976" s="26"/>
      <c r="H3976" s="26"/>
      <c r="I3976" s="26"/>
      <c r="J3976" s="37"/>
    </row>
    <row r="3977" ht="15" x14ac:dyDescent="0.25">
      <c r="G3977" s="26"/>
      <c r="H3977" s="26"/>
      <c r="I3977" s="26"/>
      <c r="J3977" s="37"/>
    </row>
    <row r="3978" ht="15" x14ac:dyDescent="0.25">
      <c r="G3978" s="26"/>
      <c r="H3978" s="26"/>
      <c r="I3978" s="26"/>
      <c r="J3978" s="37"/>
    </row>
    <row r="3979" ht="15" x14ac:dyDescent="0.25">
      <c r="G3979" s="26"/>
      <c r="H3979" s="26"/>
      <c r="I3979" s="26"/>
      <c r="J3979" s="37"/>
    </row>
    <row r="3980" ht="15" x14ac:dyDescent="0.25">
      <c r="G3980" s="26"/>
      <c r="H3980" s="26"/>
      <c r="I3980" s="26"/>
      <c r="J3980" s="37"/>
    </row>
    <row r="3981" ht="15" x14ac:dyDescent="0.25">
      <c r="G3981" s="26"/>
      <c r="H3981" s="26"/>
      <c r="I3981" s="26"/>
      <c r="J3981" s="37"/>
    </row>
    <row r="3982" ht="15" x14ac:dyDescent="0.25">
      <c r="G3982" s="26"/>
      <c r="H3982" s="26"/>
      <c r="I3982" s="26"/>
      <c r="J3982" s="37"/>
    </row>
    <row r="3983" ht="15" x14ac:dyDescent="0.25">
      <c r="G3983" s="26"/>
      <c r="H3983" s="26"/>
      <c r="I3983" s="26"/>
      <c r="J3983" s="37"/>
    </row>
    <row r="3984" ht="15" x14ac:dyDescent="0.25">
      <c r="G3984" s="26"/>
      <c r="H3984" s="26"/>
      <c r="I3984" s="26"/>
      <c r="J3984" s="37"/>
    </row>
    <row r="3985" ht="15" x14ac:dyDescent="0.25">
      <c r="G3985" s="26"/>
      <c r="H3985" s="26"/>
      <c r="I3985" s="26"/>
      <c r="J3985" s="37"/>
    </row>
    <row r="3986" ht="15" x14ac:dyDescent="0.25">
      <c r="G3986" s="26"/>
      <c r="H3986" s="26"/>
      <c r="I3986" s="26"/>
      <c r="J3986" s="37"/>
    </row>
    <row r="3987" ht="15" x14ac:dyDescent="0.25">
      <c r="G3987" s="26"/>
      <c r="H3987" s="26"/>
      <c r="I3987" s="26"/>
      <c r="J3987" s="37"/>
    </row>
    <row r="3988" ht="15" x14ac:dyDescent="0.25">
      <c r="G3988" s="26"/>
      <c r="H3988" s="26"/>
      <c r="I3988" s="26"/>
      <c r="J3988" s="37"/>
    </row>
    <row r="3989" ht="15" x14ac:dyDescent="0.25">
      <c r="G3989" s="26"/>
      <c r="H3989" s="26"/>
      <c r="I3989" s="26"/>
      <c r="J3989" s="37"/>
    </row>
    <row r="3990" ht="15" x14ac:dyDescent="0.25">
      <c r="G3990" s="26"/>
      <c r="H3990" s="26"/>
      <c r="I3990" s="26"/>
      <c r="J3990" s="37"/>
    </row>
    <row r="3991" ht="15" x14ac:dyDescent="0.25">
      <c r="G3991" s="26"/>
      <c r="H3991" s="26"/>
      <c r="I3991" s="26"/>
      <c r="J3991" s="37"/>
    </row>
    <row r="3992" ht="15" x14ac:dyDescent="0.25">
      <c r="G3992" s="26"/>
      <c r="H3992" s="26"/>
      <c r="I3992" s="26"/>
      <c r="J3992" s="37"/>
    </row>
    <row r="3993" ht="15" x14ac:dyDescent="0.25">
      <c r="G3993" s="26"/>
      <c r="H3993" s="26"/>
      <c r="I3993" s="26"/>
      <c r="J3993" s="37"/>
    </row>
    <row r="3994" ht="15" x14ac:dyDescent="0.25">
      <c r="G3994" s="26"/>
      <c r="H3994" s="26"/>
      <c r="I3994" s="26"/>
      <c r="J3994" s="37"/>
    </row>
    <row r="3995" ht="15" x14ac:dyDescent="0.25">
      <c r="G3995" s="26"/>
      <c r="H3995" s="26"/>
      <c r="I3995" s="26"/>
      <c r="J3995" s="37"/>
    </row>
    <row r="3996" ht="15" x14ac:dyDescent="0.25">
      <c r="G3996" s="26"/>
      <c r="H3996" s="26"/>
      <c r="I3996" s="26"/>
      <c r="J3996" s="37"/>
    </row>
    <row r="3997" ht="15" x14ac:dyDescent="0.25">
      <c r="G3997" s="26"/>
      <c r="H3997" s="26"/>
      <c r="I3997" s="26"/>
      <c r="J3997" s="37"/>
    </row>
    <row r="3998" ht="15" x14ac:dyDescent="0.25">
      <c r="G3998" s="26"/>
      <c r="H3998" s="26"/>
      <c r="I3998" s="26"/>
      <c r="J3998" s="37"/>
    </row>
    <row r="3999" ht="15" x14ac:dyDescent="0.25">
      <c r="G3999" s="26"/>
      <c r="H3999" s="26"/>
      <c r="I3999" s="26"/>
      <c r="J3999" s="37"/>
    </row>
    <row r="4000" ht="15" x14ac:dyDescent="0.25">
      <c r="G4000" s="26"/>
      <c r="H4000" s="26"/>
      <c r="I4000" s="26"/>
      <c r="J4000" s="37"/>
    </row>
    <row r="4001" ht="15" x14ac:dyDescent="0.25">
      <c r="G4001" s="26"/>
      <c r="H4001" s="26"/>
      <c r="I4001" s="26"/>
      <c r="J4001" s="37"/>
    </row>
    <row r="4002" ht="15" x14ac:dyDescent="0.25">
      <c r="G4002" s="26"/>
      <c r="H4002" s="26"/>
      <c r="I4002" s="26"/>
      <c r="J4002" s="37"/>
    </row>
    <row r="4003" ht="15" x14ac:dyDescent="0.25">
      <c r="G4003" s="26"/>
      <c r="H4003" s="26"/>
      <c r="I4003" s="26"/>
      <c r="J4003" s="37"/>
    </row>
    <row r="4004" ht="15" x14ac:dyDescent="0.25">
      <c r="G4004" s="26"/>
      <c r="H4004" s="26"/>
      <c r="I4004" s="26"/>
      <c r="J4004" s="37"/>
    </row>
    <row r="4005" ht="15" x14ac:dyDescent="0.25">
      <c r="G4005" s="26"/>
      <c r="H4005" s="26"/>
      <c r="I4005" s="26"/>
      <c r="J4005" s="37"/>
    </row>
    <row r="4006" ht="15" x14ac:dyDescent="0.25">
      <c r="G4006" s="26"/>
      <c r="H4006" s="26"/>
      <c r="I4006" s="26"/>
      <c r="J4006" s="37"/>
    </row>
    <row r="4007" ht="15" x14ac:dyDescent="0.25">
      <c r="G4007" s="26"/>
      <c r="H4007" s="26"/>
      <c r="I4007" s="26"/>
      <c r="J4007" s="37"/>
    </row>
    <row r="4008" ht="15" x14ac:dyDescent="0.25">
      <c r="G4008" s="26"/>
      <c r="H4008" s="26"/>
      <c r="I4008" s="26"/>
      <c r="J4008" s="37"/>
    </row>
    <row r="4009" ht="15" x14ac:dyDescent="0.25">
      <c r="G4009" s="26"/>
      <c r="H4009" s="26"/>
      <c r="I4009" s="26"/>
      <c r="J4009" s="37"/>
    </row>
    <row r="4010" ht="15" x14ac:dyDescent="0.25">
      <c r="G4010" s="26"/>
      <c r="H4010" s="26"/>
      <c r="I4010" s="26"/>
      <c r="J4010" s="37"/>
    </row>
    <row r="4011" ht="15" x14ac:dyDescent="0.25">
      <c r="G4011" s="26"/>
      <c r="H4011" s="26"/>
      <c r="I4011" s="26"/>
      <c r="J4011" s="37"/>
    </row>
    <row r="4012" ht="15" x14ac:dyDescent="0.25">
      <c r="G4012" s="26"/>
      <c r="H4012" s="26"/>
      <c r="I4012" s="26"/>
      <c r="J4012" s="37"/>
    </row>
    <row r="4013" ht="15" x14ac:dyDescent="0.25">
      <c r="G4013" s="26"/>
      <c r="H4013" s="26"/>
      <c r="I4013" s="26"/>
      <c r="J4013" s="37"/>
    </row>
    <row r="4014" ht="15" x14ac:dyDescent="0.25">
      <c r="G4014" s="26"/>
      <c r="H4014" s="26"/>
      <c r="I4014" s="26"/>
      <c r="J4014" s="37"/>
    </row>
    <row r="4015" ht="15" x14ac:dyDescent="0.25">
      <c r="G4015" s="26"/>
      <c r="H4015" s="26"/>
      <c r="I4015" s="26"/>
      <c r="J4015" s="37"/>
    </row>
    <row r="4016" ht="15" x14ac:dyDescent="0.25">
      <c r="G4016" s="26"/>
      <c r="H4016" s="26"/>
      <c r="I4016" s="26"/>
      <c r="J4016" s="37"/>
    </row>
    <row r="4017" ht="15" x14ac:dyDescent="0.25">
      <c r="G4017" s="26"/>
      <c r="H4017" s="26"/>
      <c r="I4017" s="26"/>
      <c r="J4017" s="37"/>
    </row>
    <row r="4018" ht="15" x14ac:dyDescent="0.25">
      <c r="G4018" s="26"/>
      <c r="H4018" s="26"/>
      <c r="I4018" s="26"/>
      <c r="J4018" s="37"/>
    </row>
    <row r="4019" ht="15" x14ac:dyDescent="0.25">
      <c r="G4019" s="26"/>
      <c r="H4019" s="26"/>
      <c r="I4019" s="26"/>
      <c r="J4019" s="37"/>
    </row>
    <row r="4020" ht="15" x14ac:dyDescent="0.25">
      <c r="G4020" s="26"/>
      <c r="H4020" s="26"/>
      <c r="I4020" s="26"/>
      <c r="J4020" s="37"/>
    </row>
    <row r="4021" ht="15" x14ac:dyDescent="0.25">
      <c r="G4021" s="26"/>
      <c r="H4021" s="26"/>
      <c r="I4021" s="26"/>
      <c r="J4021" s="37"/>
    </row>
    <row r="4022" ht="15" x14ac:dyDescent="0.25">
      <c r="G4022" s="26"/>
      <c r="H4022" s="26"/>
      <c r="I4022" s="26"/>
      <c r="J4022" s="37"/>
    </row>
    <row r="4023" ht="15" x14ac:dyDescent="0.25">
      <c r="G4023" s="26"/>
      <c r="H4023" s="26"/>
      <c r="I4023" s="26"/>
      <c r="J4023" s="37"/>
    </row>
    <row r="4024" ht="15" x14ac:dyDescent="0.25">
      <c r="G4024" s="26"/>
      <c r="H4024" s="26"/>
      <c r="I4024" s="26"/>
      <c r="J4024" s="37"/>
    </row>
    <row r="4025" ht="15" x14ac:dyDescent="0.25">
      <c r="G4025" s="26"/>
      <c r="H4025" s="26"/>
      <c r="I4025" s="26"/>
      <c r="J4025" s="37"/>
    </row>
    <row r="4026" ht="15" x14ac:dyDescent="0.25">
      <c r="G4026" s="26"/>
      <c r="H4026" s="26"/>
      <c r="I4026" s="26"/>
      <c r="J4026" s="37"/>
    </row>
    <row r="4027" ht="15" x14ac:dyDescent="0.25">
      <c r="G4027" s="26"/>
      <c r="H4027" s="26"/>
      <c r="I4027" s="26"/>
      <c r="J4027" s="37"/>
    </row>
    <row r="4028" ht="15" x14ac:dyDescent="0.25">
      <c r="G4028" s="26"/>
      <c r="H4028" s="26"/>
      <c r="I4028" s="26"/>
      <c r="J4028" s="37"/>
    </row>
    <row r="4029" ht="15" x14ac:dyDescent="0.25">
      <c r="G4029" s="26"/>
      <c r="H4029" s="26"/>
      <c r="I4029" s="26"/>
      <c r="J4029" s="37"/>
    </row>
    <row r="4030" ht="15" x14ac:dyDescent="0.25">
      <c r="G4030" s="26"/>
      <c r="H4030" s="26"/>
      <c r="I4030" s="26"/>
      <c r="J4030" s="37"/>
    </row>
    <row r="4031" ht="15" x14ac:dyDescent="0.25">
      <c r="G4031" s="26"/>
      <c r="H4031" s="26"/>
      <c r="I4031" s="26"/>
      <c r="J4031" s="37"/>
    </row>
    <row r="4032" ht="15" x14ac:dyDescent="0.25">
      <c r="G4032" s="26"/>
      <c r="H4032" s="26"/>
      <c r="I4032" s="26"/>
      <c r="J4032" s="37"/>
    </row>
    <row r="4033" ht="15" x14ac:dyDescent="0.25">
      <c r="G4033" s="26"/>
      <c r="H4033" s="26"/>
      <c r="I4033" s="26"/>
      <c r="J4033" s="37"/>
    </row>
    <row r="4034" ht="15" x14ac:dyDescent="0.25">
      <c r="G4034" s="26"/>
      <c r="H4034" s="26"/>
      <c r="I4034" s="26"/>
      <c r="J4034" s="37"/>
    </row>
    <row r="4035" ht="15" x14ac:dyDescent="0.25">
      <c r="G4035" s="26"/>
      <c r="H4035" s="26"/>
      <c r="I4035" s="26"/>
      <c r="J4035" s="37"/>
    </row>
    <row r="4036" ht="15" x14ac:dyDescent="0.25">
      <c r="G4036" s="26"/>
      <c r="H4036" s="26"/>
      <c r="I4036" s="26"/>
      <c r="J4036" s="37"/>
    </row>
    <row r="4037" ht="15" x14ac:dyDescent="0.25">
      <c r="G4037" s="26"/>
      <c r="H4037" s="26"/>
      <c r="I4037" s="26"/>
      <c r="J4037" s="37"/>
    </row>
    <row r="4038" ht="15" x14ac:dyDescent="0.25">
      <c r="G4038" s="26"/>
      <c r="H4038" s="26"/>
      <c r="I4038" s="26"/>
      <c r="J4038" s="37"/>
    </row>
    <row r="4039" ht="15" x14ac:dyDescent="0.25">
      <c r="G4039" s="26"/>
      <c r="H4039" s="26"/>
      <c r="I4039" s="26"/>
      <c r="J4039" s="37"/>
    </row>
    <row r="4040" ht="15" x14ac:dyDescent="0.25">
      <c r="G4040" s="26"/>
      <c r="H4040" s="26"/>
      <c r="I4040" s="26"/>
      <c r="J4040" s="37"/>
    </row>
    <row r="4041" ht="15" x14ac:dyDescent="0.25">
      <c r="G4041" s="26"/>
      <c r="H4041" s="26"/>
      <c r="I4041" s="26"/>
      <c r="J4041" s="37"/>
    </row>
    <row r="4042" ht="15" x14ac:dyDescent="0.25">
      <c r="G4042" s="26"/>
      <c r="H4042" s="26"/>
      <c r="I4042" s="26"/>
      <c r="J4042" s="37"/>
    </row>
    <row r="4043" ht="15" x14ac:dyDescent="0.25">
      <c r="G4043" s="26"/>
      <c r="H4043" s="26"/>
      <c r="I4043" s="26"/>
      <c r="J4043" s="37"/>
    </row>
    <row r="4044" ht="15" x14ac:dyDescent="0.25">
      <c r="G4044" s="26"/>
      <c r="H4044" s="26"/>
      <c r="I4044" s="26"/>
      <c r="J4044" s="37"/>
    </row>
    <row r="4045" ht="15" x14ac:dyDescent="0.25">
      <c r="G4045" s="26"/>
      <c r="H4045" s="26"/>
      <c r="I4045" s="26"/>
      <c r="J4045" s="37"/>
    </row>
    <row r="4046" ht="15" x14ac:dyDescent="0.25">
      <c r="G4046" s="26"/>
      <c r="H4046" s="26"/>
      <c r="I4046" s="26"/>
      <c r="J4046" s="37"/>
    </row>
    <row r="4047" ht="15" x14ac:dyDescent="0.25">
      <c r="G4047" s="26"/>
      <c r="H4047" s="26"/>
      <c r="I4047" s="26"/>
      <c r="J4047" s="37"/>
    </row>
    <row r="4048" ht="15" x14ac:dyDescent="0.25">
      <c r="G4048" s="26"/>
      <c r="H4048" s="26"/>
      <c r="I4048" s="26"/>
      <c r="J4048" s="37"/>
    </row>
    <row r="4049" ht="15" x14ac:dyDescent="0.25">
      <c r="G4049" s="26"/>
      <c r="H4049" s="26"/>
      <c r="I4049" s="26"/>
      <c r="J4049" s="37"/>
    </row>
    <row r="4050" ht="15" x14ac:dyDescent="0.25">
      <c r="G4050" s="26"/>
      <c r="H4050" s="26"/>
      <c r="I4050" s="26"/>
      <c r="J4050" s="37"/>
    </row>
    <row r="4051" ht="15" x14ac:dyDescent="0.25">
      <c r="G4051" s="26"/>
      <c r="H4051" s="26"/>
      <c r="I4051" s="26"/>
      <c r="J4051" s="37"/>
    </row>
    <row r="4052" ht="15" x14ac:dyDescent="0.25">
      <c r="G4052" s="26"/>
      <c r="H4052" s="26"/>
      <c r="I4052" s="26"/>
      <c r="J4052" s="37"/>
    </row>
    <row r="4053" ht="15" x14ac:dyDescent="0.25">
      <c r="G4053" s="26"/>
      <c r="H4053" s="26"/>
      <c r="I4053" s="26"/>
      <c r="J4053" s="37"/>
    </row>
    <row r="4054" ht="15" x14ac:dyDescent="0.25">
      <c r="G4054" s="26"/>
      <c r="H4054" s="26"/>
      <c r="I4054" s="26"/>
      <c r="J4054" s="37"/>
    </row>
    <row r="4055" ht="15" x14ac:dyDescent="0.25">
      <c r="G4055" s="26"/>
      <c r="H4055" s="26"/>
      <c r="I4055" s="26"/>
      <c r="J4055" s="37"/>
    </row>
    <row r="4056" ht="15" x14ac:dyDescent="0.25">
      <c r="G4056" s="26"/>
      <c r="H4056" s="26"/>
      <c r="I4056" s="26"/>
      <c r="J4056" s="37"/>
    </row>
    <row r="4057" ht="15" x14ac:dyDescent="0.25">
      <c r="G4057" s="26"/>
      <c r="H4057" s="26"/>
      <c r="I4057" s="26"/>
      <c r="J4057" s="37"/>
    </row>
    <row r="4058" ht="15" x14ac:dyDescent="0.25">
      <c r="G4058" s="26"/>
      <c r="H4058" s="26"/>
      <c r="I4058" s="26"/>
      <c r="J4058" s="37"/>
    </row>
    <row r="4059" ht="15" x14ac:dyDescent="0.25">
      <c r="G4059" s="26"/>
      <c r="H4059" s="26"/>
      <c r="I4059" s="26"/>
      <c r="J4059" s="37"/>
    </row>
    <row r="4060" ht="15" x14ac:dyDescent="0.25">
      <c r="G4060" s="26"/>
      <c r="H4060" s="26"/>
      <c r="I4060" s="26"/>
      <c r="J4060" s="37"/>
    </row>
    <row r="4061" ht="15" x14ac:dyDescent="0.25">
      <c r="G4061" s="26"/>
      <c r="H4061" s="26"/>
      <c r="I4061" s="26"/>
      <c r="J4061" s="37"/>
    </row>
    <row r="4062" ht="15" x14ac:dyDescent="0.25">
      <c r="G4062" s="26"/>
      <c r="H4062" s="26"/>
      <c r="I4062" s="26"/>
      <c r="J4062" s="37"/>
    </row>
    <row r="4063" ht="15" x14ac:dyDescent="0.25">
      <c r="G4063" s="26"/>
      <c r="H4063" s="26"/>
      <c r="I4063" s="26"/>
      <c r="J4063" s="37"/>
    </row>
    <row r="4064" ht="15" x14ac:dyDescent="0.25">
      <c r="G4064" s="26"/>
      <c r="H4064" s="26"/>
      <c r="I4064" s="26"/>
      <c r="J4064" s="37"/>
    </row>
    <row r="4065" ht="15" x14ac:dyDescent="0.25">
      <c r="G4065" s="26"/>
      <c r="H4065" s="26"/>
      <c r="I4065" s="26"/>
      <c r="J4065" s="37"/>
    </row>
    <row r="4066" ht="15" x14ac:dyDescent="0.25">
      <c r="G4066" s="26"/>
      <c r="H4066" s="26"/>
      <c r="I4066" s="26"/>
      <c r="J4066" s="37"/>
    </row>
    <row r="4067" ht="15" x14ac:dyDescent="0.25">
      <c r="G4067" s="26"/>
      <c r="H4067" s="26"/>
      <c r="I4067" s="26"/>
      <c r="J4067" s="37"/>
    </row>
    <row r="4068" ht="15" x14ac:dyDescent="0.25">
      <c r="G4068" s="26"/>
      <c r="H4068" s="26"/>
      <c r="I4068" s="26"/>
      <c r="J4068" s="37"/>
    </row>
    <row r="4069" ht="15" x14ac:dyDescent="0.25">
      <c r="G4069" s="26"/>
      <c r="H4069" s="26"/>
      <c r="I4069" s="26"/>
      <c r="J4069" s="37"/>
    </row>
    <row r="4070" ht="15" x14ac:dyDescent="0.25">
      <c r="G4070" s="26"/>
      <c r="H4070" s="26"/>
      <c r="I4070" s="26"/>
      <c r="J4070" s="37"/>
    </row>
    <row r="4071" ht="15" x14ac:dyDescent="0.25">
      <c r="G4071" s="26"/>
      <c r="H4071" s="26"/>
      <c r="I4071" s="26"/>
      <c r="J4071" s="37"/>
    </row>
    <row r="4072" ht="15" x14ac:dyDescent="0.25">
      <c r="G4072" s="26"/>
      <c r="H4072" s="26"/>
      <c r="I4072" s="26"/>
      <c r="J4072" s="37"/>
    </row>
    <row r="4073" ht="15" x14ac:dyDescent="0.25">
      <c r="G4073" s="26"/>
      <c r="H4073" s="26"/>
      <c r="I4073" s="26"/>
      <c r="J4073" s="37"/>
    </row>
    <row r="4074" ht="15" x14ac:dyDescent="0.25">
      <c r="G4074" s="26"/>
      <c r="H4074" s="26"/>
      <c r="I4074" s="26"/>
      <c r="J4074" s="37"/>
    </row>
    <row r="4075" ht="15" x14ac:dyDescent="0.25">
      <c r="G4075" s="26"/>
      <c r="H4075" s="26"/>
      <c r="I4075" s="26"/>
      <c r="J4075" s="37"/>
    </row>
    <row r="4076" ht="15" x14ac:dyDescent="0.25">
      <c r="G4076" s="26"/>
      <c r="H4076" s="26"/>
      <c r="I4076" s="26"/>
      <c r="J4076" s="37"/>
    </row>
    <row r="4077" ht="15" x14ac:dyDescent="0.25">
      <c r="G4077" s="26"/>
      <c r="H4077" s="26"/>
      <c r="I4077" s="26"/>
      <c r="J4077" s="37"/>
    </row>
    <row r="4078" ht="15" x14ac:dyDescent="0.25">
      <c r="G4078" s="26"/>
      <c r="H4078" s="26"/>
      <c r="I4078" s="26"/>
      <c r="J4078" s="37"/>
    </row>
    <row r="4079" ht="15" x14ac:dyDescent="0.25">
      <c r="G4079" s="26"/>
      <c r="H4079" s="26"/>
      <c r="I4079" s="26"/>
      <c r="J4079" s="37"/>
    </row>
    <row r="4080" ht="15" x14ac:dyDescent="0.25">
      <c r="G4080" s="26"/>
      <c r="H4080" s="26"/>
      <c r="I4080" s="26"/>
      <c r="J4080" s="37"/>
    </row>
    <row r="4081" ht="15" x14ac:dyDescent="0.25">
      <c r="G4081" s="26"/>
      <c r="H4081" s="26"/>
      <c r="I4081" s="26"/>
      <c r="J4081" s="37"/>
    </row>
    <row r="4082" ht="15" x14ac:dyDescent="0.25">
      <c r="G4082" s="26"/>
      <c r="H4082" s="26"/>
      <c r="I4082" s="26"/>
      <c r="J4082" s="37"/>
    </row>
    <row r="4083" ht="15" x14ac:dyDescent="0.25">
      <c r="G4083" s="26"/>
      <c r="H4083" s="26"/>
      <c r="I4083" s="26"/>
      <c r="J4083" s="37"/>
    </row>
    <row r="4084" ht="15" x14ac:dyDescent="0.25">
      <c r="G4084" s="26"/>
      <c r="H4084" s="26"/>
      <c r="I4084" s="26"/>
      <c r="J4084" s="37"/>
    </row>
    <row r="4085" ht="15" x14ac:dyDescent="0.25">
      <c r="G4085" s="26"/>
      <c r="H4085" s="26"/>
      <c r="I4085" s="26"/>
      <c r="J4085" s="37"/>
    </row>
    <row r="4086" ht="15" x14ac:dyDescent="0.25">
      <c r="G4086" s="26"/>
      <c r="H4086" s="26"/>
      <c r="I4086" s="26"/>
      <c r="J4086" s="37"/>
    </row>
    <row r="4087" ht="15" x14ac:dyDescent="0.25">
      <c r="G4087" s="26"/>
      <c r="H4087" s="26"/>
      <c r="I4087" s="26"/>
      <c r="J4087" s="37"/>
    </row>
    <row r="4088" ht="15" x14ac:dyDescent="0.25">
      <c r="G4088" s="26"/>
      <c r="H4088" s="26"/>
      <c r="I4088" s="26"/>
      <c r="J4088" s="37"/>
    </row>
    <row r="4089" ht="15" x14ac:dyDescent="0.25">
      <c r="G4089" s="26"/>
      <c r="H4089" s="26"/>
      <c r="I4089" s="26"/>
      <c r="J4089" s="37"/>
    </row>
    <row r="4090" ht="15" x14ac:dyDescent="0.25">
      <c r="G4090" s="26"/>
      <c r="H4090" s="26"/>
      <c r="I4090" s="26"/>
      <c r="J4090" s="37"/>
    </row>
    <row r="4091" ht="15" x14ac:dyDescent="0.25">
      <c r="G4091" s="26"/>
      <c r="H4091" s="26"/>
      <c r="I4091" s="26"/>
      <c r="J4091" s="37"/>
    </row>
    <row r="4092" ht="15" x14ac:dyDescent="0.25">
      <c r="G4092" s="26"/>
      <c r="H4092" s="26"/>
      <c r="I4092" s="26"/>
      <c r="J4092" s="37"/>
    </row>
    <row r="4093" ht="15" x14ac:dyDescent="0.25">
      <c r="G4093" s="26"/>
      <c r="H4093" s="26"/>
      <c r="I4093" s="26"/>
      <c r="J4093" s="37"/>
    </row>
    <row r="4094" ht="15" x14ac:dyDescent="0.25">
      <c r="G4094" s="26"/>
      <c r="H4094" s="26"/>
      <c r="I4094" s="26"/>
      <c r="J4094" s="37"/>
    </row>
    <row r="4095" ht="15" x14ac:dyDescent="0.25">
      <c r="G4095" s="26"/>
      <c r="H4095" s="26"/>
      <c r="I4095" s="26"/>
      <c r="J4095" s="37"/>
    </row>
    <row r="4096" ht="15" x14ac:dyDescent="0.25">
      <c r="G4096" s="26"/>
      <c r="H4096" s="26"/>
      <c r="I4096" s="26"/>
      <c r="J4096" s="37"/>
    </row>
    <row r="4097" ht="15" x14ac:dyDescent="0.25">
      <c r="G4097" s="26"/>
      <c r="H4097" s="26"/>
      <c r="I4097" s="26"/>
      <c r="J4097" s="37"/>
    </row>
    <row r="4098" ht="15" x14ac:dyDescent="0.25">
      <c r="G4098" s="26"/>
      <c r="H4098" s="26"/>
      <c r="I4098" s="26"/>
      <c r="J4098" s="37"/>
    </row>
    <row r="4099" ht="15" x14ac:dyDescent="0.25">
      <c r="G4099" s="26"/>
      <c r="H4099" s="26"/>
      <c r="I4099" s="26"/>
      <c r="J4099" s="37"/>
    </row>
    <row r="4100" ht="15" x14ac:dyDescent="0.25">
      <c r="G4100" s="26"/>
      <c r="H4100" s="26"/>
      <c r="I4100" s="26"/>
      <c r="J4100" s="37"/>
    </row>
    <row r="4101" ht="15" x14ac:dyDescent="0.25">
      <c r="G4101" s="26"/>
      <c r="H4101" s="26"/>
      <c r="I4101" s="26"/>
      <c r="J4101" s="37"/>
    </row>
    <row r="4102" ht="15" x14ac:dyDescent="0.25">
      <c r="G4102" s="26"/>
      <c r="H4102" s="26"/>
      <c r="I4102" s="26"/>
      <c r="J4102" s="37"/>
    </row>
    <row r="4103" ht="15" x14ac:dyDescent="0.25">
      <c r="G4103" s="26"/>
      <c r="H4103" s="26"/>
      <c r="I4103" s="26"/>
      <c r="J4103" s="37"/>
    </row>
    <row r="4104" ht="15" x14ac:dyDescent="0.25">
      <c r="G4104" s="26"/>
      <c r="H4104" s="26"/>
      <c r="I4104" s="26"/>
      <c r="J4104" s="37"/>
    </row>
    <row r="4105" ht="15" x14ac:dyDescent="0.25">
      <c r="G4105" s="26"/>
      <c r="H4105" s="26"/>
      <c r="I4105" s="26"/>
      <c r="J4105" s="37"/>
    </row>
    <row r="4106" ht="15" x14ac:dyDescent="0.25">
      <c r="G4106" s="26"/>
      <c r="H4106" s="26"/>
      <c r="I4106" s="26"/>
      <c r="J4106" s="37"/>
    </row>
    <row r="4107" ht="15" x14ac:dyDescent="0.25">
      <c r="G4107" s="26"/>
      <c r="H4107" s="26"/>
      <c r="I4107" s="26"/>
      <c r="J4107" s="37"/>
    </row>
    <row r="4108" ht="15" x14ac:dyDescent="0.25">
      <c r="G4108" s="26"/>
      <c r="H4108" s="26"/>
      <c r="I4108" s="26"/>
      <c r="J4108" s="37"/>
    </row>
    <row r="4109" ht="15" x14ac:dyDescent="0.25">
      <c r="G4109" s="26"/>
      <c r="H4109" s="26"/>
      <c r="I4109" s="26"/>
      <c r="J4109" s="37"/>
    </row>
    <row r="4110" ht="15" x14ac:dyDescent="0.25">
      <c r="G4110" s="26"/>
      <c r="H4110" s="26"/>
      <c r="I4110" s="26"/>
      <c r="J4110" s="37"/>
    </row>
    <row r="4111" ht="15" x14ac:dyDescent="0.25">
      <c r="G4111" s="26"/>
      <c r="H4111" s="26"/>
      <c r="I4111" s="26"/>
      <c r="J4111" s="37"/>
    </row>
    <row r="4112" ht="15" x14ac:dyDescent="0.25">
      <c r="G4112" s="26"/>
      <c r="H4112" s="26"/>
      <c r="I4112" s="26"/>
      <c r="J4112" s="37"/>
    </row>
    <row r="4113" ht="15" x14ac:dyDescent="0.25">
      <c r="G4113" s="26"/>
      <c r="H4113" s="26"/>
      <c r="I4113" s="26"/>
      <c r="J4113" s="37"/>
    </row>
    <row r="4114" ht="15" x14ac:dyDescent="0.25">
      <c r="G4114" s="26"/>
      <c r="H4114" s="26"/>
      <c r="I4114" s="26"/>
      <c r="J4114" s="37"/>
    </row>
    <row r="4115" ht="15" x14ac:dyDescent="0.25">
      <c r="G4115" s="26"/>
      <c r="H4115" s="26"/>
      <c r="I4115" s="26"/>
      <c r="J4115" s="37"/>
    </row>
    <row r="4116" ht="15" x14ac:dyDescent="0.25">
      <c r="G4116" s="26"/>
      <c r="H4116" s="26"/>
      <c r="I4116" s="26"/>
      <c r="J4116" s="37"/>
    </row>
    <row r="4117" ht="15" x14ac:dyDescent="0.25">
      <c r="G4117" s="26"/>
      <c r="H4117" s="26"/>
      <c r="I4117" s="26"/>
      <c r="J4117" s="37"/>
    </row>
    <row r="4118" ht="15" x14ac:dyDescent="0.25">
      <c r="G4118" s="26"/>
      <c r="H4118" s="26"/>
      <c r="I4118" s="26"/>
      <c r="J4118" s="37"/>
    </row>
    <row r="4119" ht="15" x14ac:dyDescent="0.25">
      <c r="G4119" s="26"/>
      <c r="H4119" s="26"/>
      <c r="I4119" s="26"/>
      <c r="J4119" s="37"/>
    </row>
    <row r="4120" ht="15" x14ac:dyDescent="0.25">
      <c r="G4120" s="26"/>
      <c r="H4120" s="26"/>
      <c r="I4120" s="26"/>
      <c r="J4120" s="37"/>
    </row>
    <row r="4121" ht="15" x14ac:dyDescent="0.25">
      <c r="G4121" s="26"/>
      <c r="H4121" s="26"/>
      <c r="I4121" s="26"/>
      <c r="J4121" s="37"/>
    </row>
    <row r="4122" ht="15" x14ac:dyDescent="0.25">
      <c r="G4122" s="26"/>
      <c r="H4122" s="26"/>
      <c r="I4122" s="26"/>
      <c r="J4122" s="37"/>
    </row>
    <row r="4123" ht="15" x14ac:dyDescent="0.25">
      <c r="G4123" s="26"/>
      <c r="H4123" s="26"/>
      <c r="I4123" s="26"/>
      <c r="J4123" s="37"/>
    </row>
    <row r="4124" ht="15" x14ac:dyDescent="0.25">
      <c r="G4124" s="26"/>
      <c r="H4124" s="26"/>
      <c r="I4124" s="26"/>
      <c r="J4124" s="37"/>
    </row>
    <row r="4125" ht="15" x14ac:dyDescent="0.25">
      <c r="G4125" s="26"/>
      <c r="H4125" s="26"/>
      <c r="I4125" s="26"/>
      <c r="J4125" s="37"/>
    </row>
    <row r="4126" ht="15" x14ac:dyDescent="0.25">
      <c r="G4126" s="26"/>
      <c r="H4126" s="26"/>
      <c r="I4126" s="26"/>
      <c r="J4126" s="37"/>
    </row>
    <row r="4127" ht="15" x14ac:dyDescent="0.25">
      <c r="G4127" s="26"/>
      <c r="H4127" s="26"/>
      <c r="I4127" s="26"/>
      <c r="J4127" s="37"/>
    </row>
    <row r="4128" ht="15" x14ac:dyDescent="0.25">
      <c r="G4128" s="26"/>
      <c r="H4128" s="26"/>
      <c r="I4128" s="26"/>
      <c r="J4128" s="37"/>
    </row>
    <row r="4129" ht="15" x14ac:dyDescent="0.25">
      <c r="G4129" s="26"/>
      <c r="H4129" s="26"/>
      <c r="I4129" s="26"/>
      <c r="J4129" s="37"/>
    </row>
    <row r="4130" ht="15" x14ac:dyDescent="0.25">
      <c r="G4130" s="26"/>
      <c r="H4130" s="26"/>
      <c r="I4130" s="26"/>
      <c r="J4130" s="37"/>
    </row>
    <row r="4131" ht="15" x14ac:dyDescent="0.25">
      <c r="G4131" s="26"/>
      <c r="H4131" s="26"/>
      <c r="I4131" s="26"/>
      <c r="J4131" s="37"/>
    </row>
    <row r="4132" ht="15" x14ac:dyDescent="0.25">
      <c r="G4132" s="26"/>
      <c r="H4132" s="26"/>
      <c r="I4132" s="26"/>
      <c r="J4132" s="37"/>
    </row>
    <row r="4133" ht="15" x14ac:dyDescent="0.25">
      <c r="G4133" s="26"/>
      <c r="H4133" s="26"/>
      <c r="I4133" s="26"/>
      <c r="J4133" s="37"/>
    </row>
    <row r="4134" ht="15" x14ac:dyDescent="0.25">
      <c r="G4134" s="26"/>
      <c r="H4134" s="26"/>
      <c r="I4134" s="26"/>
      <c r="J4134" s="37"/>
    </row>
    <row r="4135" ht="15" x14ac:dyDescent="0.25">
      <c r="G4135" s="26"/>
      <c r="H4135" s="26"/>
      <c r="I4135" s="26"/>
      <c r="J4135" s="37"/>
    </row>
    <row r="4136" ht="15" x14ac:dyDescent="0.25">
      <c r="G4136" s="26"/>
      <c r="H4136" s="26"/>
      <c r="I4136" s="26"/>
      <c r="J4136" s="37"/>
    </row>
    <row r="4137" ht="15" x14ac:dyDescent="0.25">
      <c r="G4137" s="26"/>
      <c r="H4137" s="26"/>
      <c r="I4137" s="26"/>
      <c r="J4137" s="37"/>
    </row>
    <row r="4138" ht="15" x14ac:dyDescent="0.25">
      <c r="G4138" s="26"/>
      <c r="H4138" s="26"/>
      <c r="I4138" s="26"/>
      <c r="J4138" s="37"/>
    </row>
    <row r="4139" ht="15" x14ac:dyDescent="0.25">
      <c r="G4139" s="26"/>
      <c r="H4139" s="26"/>
      <c r="I4139" s="26"/>
      <c r="J4139" s="37"/>
    </row>
    <row r="4140" ht="15" x14ac:dyDescent="0.25">
      <c r="G4140" s="26"/>
      <c r="H4140" s="26"/>
      <c r="I4140" s="26"/>
      <c r="J4140" s="37"/>
    </row>
    <row r="4141" ht="15" x14ac:dyDescent="0.25">
      <c r="G4141" s="26"/>
      <c r="H4141" s="26"/>
      <c r="I4141" s="26"/>
      <c r="J4141" s="37"/>
    </row>
    <row r="4142" ht="15" x14ac:dyDescent="0.25">
      <c r="G4142" s="26"/>
      <c r="H4142" s="26"/>
      <c r="I4142" s="26"/>
      <c r="J4142" s="37"/>
    </row>
    <row r="4143" ht="15" x14ac:dyDescent="0.25">
      <c r="G4143" s="26"/>
      <c r="H4143" s="26"/>
      <c r="I4143" s="26"/>
      <c r="J4143" s="37"/>
    </row>
    <row r="4144" ht="15" x14ac:dyDescent="0.25">
      <c r="G4144" s="26"/>
      <c r="H4144" s="26"/>
      <c r="I4144" s="26"/>
      <c r="J4144" s="37"/>
    </row>
    <row r="4145" ht="15" x14ac:dyDescent="0.25">
      <c r="G4145" s="26"/>
      <c r="H4145" s="26"/>
      <c r="I4145" s="26"/>
      <c r="J4145" s="37"/>
    </row>
    <row r="4146" ht="15" x14ac:dyDescent="0.25">
      <c r="G4146" s="26"/>
      <c r="H4146" s="26"/>
      <c r="I4146" s="26"/>
      <c r="J4146" s="37"/>
    </row>
    <row r="4147" ht="15" x14ac:dyDescent="0.25">
      <c r="G4147" s="26"/>
      <c r="H4147" s="26"/>
      <c r="I4147" s="26"/>
      <c r="J4147" s="37"/>
    </row>
    <row r="4148" ht="15" x14ac:dyDescent="0.25">
      <c r="G4148" s="26"/>
      <c r="H4148" s="26"/>
      <c r="I4148" s="26"/>
      <c r="J4148" s="37"/>
    </row>
    <row r="4149" ht="15" x14ac:dyDescent="0.25">
      <c r="G4149" s="26"/>
      <c r="H4149" s="26"/>
      <c r="I4149" s="26"/>
      <c r="J4149" s="37"/>
    </row>
    <row r="4150" ht="15" x14ac:dyDescent="0.25">
      <c r="G4150" s="26"/>
      <c r="H4150" s="26"/>
      <c r="I4150" s="26"/>
      <c r="J4150" s="37"/>
    </row>
    <row r="4151" ht="15" x14ac:dyDescent="0.25">
      <c r="G4151" s="26"/>
      <c r="H4151" s="26"/>
      <c r="I4151" s="26"/>
      <c r="J4151" s="37"/>
    </row>
    <row r="4152" ht="15" x14ac:dyDescent="0.25">
      <c r="G4152" s="26"/>
      <c r="H4152" s="26"/>
      <c r="I4152" s="26"/>
      <c r="J4152" s="37"/>
    </row>
    <row r="4153" ht="15" x14ac:dyDescent="0.25">
      <c r="G4153" s="26"/>
      <c r="H4153" s="26"/>
      <c r="I4153" s="26"/>
      <c r="J4153" s="37"/>
    </row>
    <row r="4154" ht="15" x14ac:dyDescent="0.25">
      <c r="G4154" s="26"/>
      <c r="H4154" s="26"/>
      <c r="I4154" s="26"/>
      <c r="J4154" s="37"/>
    </row>
    <row r="4155" ht="15" x14ac:dyDescent="0.25">
      <c r="G4155" s="26"/>
      <c r="H4155" s="26"/>
      <c r="I4155" s="26"/>
      <c r="J4155" s="37"/>
    </row>
    <row r="4156" ht="15" x14ac:dyDescent="0.25">
      <c r="G4156" s="26"/>
      <c r="H4156" s="26"/>
      <c r="I4156" s="26"/>
      <c r="J4156" s="37"/>
    </row>
    <row r="4157" ht="15" x14ac:dyDescent="0.25">
      <c r="G4157" s="26"/>
      <c r="H4157" s="26"/>
      <c r="I4157" s="26"/>
      <c r="J4157" s="37"/>
    </row>
    <row r="4158" ht="15" x14ac:dyDescent="0.25">
      <c r="G4158" s="26"/>
      <c r="H4158" s="26"/>
      <c r="I4158" s="26"/>
      <c r="J4158" s="37"/>
    </row>
    <row r="4159" ht="15" x14ac:dyDescent="0.25">
      <c r="G4159" s="26"/>
      <c r="H4159" s="26"/>
      <c r="I4159" s="26"/>
      <c r="J4159" s="37"/>
    </row>
    <row r="4160" ht="15" x14ac:dyDescent="0.25">
      <c r="G4160" s="26"/>
      <c r="H4160" s="26"/>
      <c r="I4160" s="26"/>
      <c r="J4160" s="37"/>
    </row>
    <row r="4161" ht="15" x14ac:dyDescent="0.25">
      <c r="G4161" s="26"/>
      <c r="H4161" s="26"/>
      <c r="I4161" s="26"/>
      <c r="J4161" s="37"/>
    </row>
    <row r="4162" ht="15" x14ac:dyDescent="0.25">
      <c r="G4162" s="26"/>
      <c r="H4162" s="26"/>
      <c r="I4162" s="26"/>
      <c r="J4162" s="37"/>
    </row>
    <row r="4163" ht="15" x14ac:dyDescent="0.25">
      <c r="G4163" s="26"/>
      <c r="H4163" s="26"/>
      <c r="I4163" s="26"/>
      <c r="J4163" s="37"/>
    </row>
    <row r="4164" ht="15" x14ac:dyDescent="0.25">
      <c r="G4164" s="26"/>
      <c r="H4164" s="26"/>
      <c r="I4164" s="26"/>
      <c r="J4164" s="37"/>
    </row>
    <row r="4165" ht="15" x14ac:dyDescent="0.25">
      <c r="G4165" s="26"/>
      <c r="H4165" s="26"/>
      <c r="I4165" s="26"/>
      <c r="J4165" s="37"/>
    </row>
    <row r="4166" ht="15" x14ac:dyDescent="0.25">
      <c r="G4166" s="26"/>
      <c r="H4166" s="26"/>
      <c r="I4166" s="26"/>
      <c r="J4166" s="37"/>
    </row>
    <row r="4167" ht="15" x14ac:dyDescent="0.25">
      <c r="G4167" s="26"/>
      <c r="H4167" s="26"/>
      <c r="I4167" s="26"/>
      <c r="J4167" s="37"/>
    </row>
    <row r="4168" ht="15" x14ac:dyDescent="0.25">
      <c r="G4168" s="26"/>
      <c r="H4168" s="26"/>
      <c r="I4168" s="26"/>
      <c r="J4168" s="37"/>
    </row>
    <row r="4169" ht="15" x14ac:dyDescent="0.25">
      <c r="G4169" s="26"/>
      <c r="H4169" s="26"/>
      <c r="I4169" s="26"/>
      <c r="J4169" s="37"/>
    </row>
    <row r="4170" ht="15" x14ac:dyDescent="0.25">
      <c r="G4170" s="26"/>
      <c r="H4170" s="26"/>
      <c r="I4170" s="26"/>
      <c r="J4170" s="37"/>
    </row>
    <row r="4171" ht="15" x14ac:dyDescent="0.25">
      <c r="G4171" s="26"/>
      <c r="H4171" s="26"/>
      <c r="I4171" s="26"/>
      <c r="J4171" s="37"/>
    </row>
    <row r="4172" ht="15" x14ac:dyDescent="0.25">
      <c r="G4172" s="26"/>
      <c r="H4172" s="26"/>
      <c r="I4172" s="26"/>
      <c r="J4172" s="37"/>
    </row>
    <row r="4173" ht="15" x14ac:dyDescent="0.25">
      <c r="G4173" s="26"/>
      <c r="H4173" s="26"/>
      <c r="I4173" s="26"/>
      <c r="J4173" s="37"/>
    </row>
    <row r="4174" ht="15" x14ac:dyDescent="0.25">
      <c r="G4174" s="26"/>
      <c r="H4174" s="26"/>
      <c r="I4174" s="26"/>
      <c r="J4174" s="37"/>
    </row>
    <row r="4175" ht="15" x14ac:dyDescent="0.25">
      <c r="G4175" s="26"/>
      <c r="H4175" s="26"/>
      <c r="I4175" s="26"/>
      <c r="J4175" s="37"/>
    </row>
    <row r="4176" ht="15" x14ac:dyDescent="0.25">
      <c r="G4176" s="26"/>
      <c r="H4176" s="26"/>
      <c r="I4176" s="26"/>
      <c r="J4176" s="37"/>
    </row>
    <row r="4177" ht="15" x14ac:dyDescent="0.25">
      <c r="G4177" s="26"/>
      <c r="H4177" s="26"/>
      <c r="I4177" s="26"/>
      <c r="J4177" s="37"/>
    </row>
    <row r="4178" ht="15" x14ac:dyDescent="0.25">
      <c r="G4178" s="26"/>
      <c r="H4178" s="26"/>
      <c r="I4178" s="26"/>
      <c r="J4178" s="37"/>
    </row>
    <row r="4179" ht="15" x14ac:dyDescent="0.25">
      <c r="G4179" s="26"/>
      <c r="H4179" s="26"/>
      <c r="I4179" s="26"/>
      <c r="J4179" s="37"/>
    </row>
    <row r="4180" ht="15" x14ac:dyDescent="0.25">
      <c r="G4180" s="26"/>
      <c r="H4180" s="26"/>
      <c r="I4180" s="26"/>
      <c r="J4180" s="37"/>
    </row>
    <row r="4181" ht="15" x14ac:dyDescent="0.25">
      <c r="G4181" s="26"/>
      <c r="H4181" s="26"/>
      <c r="I4181" s="26"/>
      <c r="J4181" s="37"/>
    </row>
    <row r="4182" ht="15" x14ac:dyDescent="0.25">
      <c r="G4182" s="26"/>
      <c r="H4182" s="26"/>
      <c r="I4182" s="26"/>
      <c r="J4182" s="37"/>
    </row>
    <row r="4183" ht="15" x14ac:dyDescent="0.25">
      <c r="G4183" s="26"/>
      <c r="H4183" s="26"/>
      <c r="I4183" s="26"/>
      <c r="J4183" s="37"/>
    </row>
    <row r="4184" ht="15" x14ac:dyDescent="0.25">
      <c r="G4184" s="26"/>
      <c r="H4184" s="26"/>
      <c r="I4184" s="26"/>
      <c r="J4184" s="37"/>
    </row>
    <row r="4185" ht="15" x14ac:dyDescent="0.25">
      <c r="G4185" s="26"/>
      <c r="H4185" s="26"/>
      <c r="I4185" s="26"/>
      <c r="J4185" s="37"/>
    </row>
    <row r="4186" ht="15" x14ac:dyDescent="0.25">
      <c r="G4186" s="26"/>
      <c r="H4186" s="26"/>
      <c r="I4186" s="26"/>
      <c r="J4186" s="37"/>
    </row>
    <row r="4187" ht="15" x14ac:dyDescent="0.25">
      <c r="G4187" s="26"/>
      <c r="H4187" s="26"/>
      <c r="I4187" s="26"/>
      <c r="J4187" s="37"/>
    </row>
    <row r="4188" ht="15" x14ac:dyDescent="0.25">
      <c r="G4188" s="26"/>
      <c r="H4188" s="26"/>
      <c r="I4188" s="26"/>
      <c r="J4188" s="37"/>
    </row>
    <row r="4189" ht="15" x14ac:dyDescent="0.25">
      <c r="G4189" s="26"/>
      <c r="H4189" s="26"/>
      <c r="I4189" s="26"/>
      <c r="J4189" s="37"/>
    </row>
    <row r="4190" ht="15" x14ac:dyDescent="0.25">
      <c r="G4190" s="26"/>
      <c r="H4190" s="26"/>
      <c r="I4190" s="26"/>
      <c r="J4190" s="37"/>
    </row>
    <row r="4191" ht="15" x14ac:dyDescent="0.25">
      <c r="G4191" s="26"/>
      <c r="H4191" s="26"/>
      <c r="I4191" s="26"/>
      <c r="J4191" s="37"/>
    </row>
    <row r="4192" ht="15" x14ac:dyDescent="0.25">
      <c r="G4192" s="26"/>
      <c r="H4192" s="26"/>
      <c r="I4192" s="26"/>
      <c r="J4192" s="37"/>
    </row>
    <row r="4193" ht="15" x14ac:dyDescent="0.25">
      <c r="G4193" s="26"/>
      <c r="H4193" s="26"/>
      <c r="I4193" s="26"/>
      <c r="J4193" s="37"/>
    </row>
    <row r="4194" ht="15" x14ac:dyDescent="0.25">
      <c r="G4194" s="26"/>
      <c r="H4194" s="26"/>
      <c r="I4194" s="26"/>
      <c r="J4194" s="37"/>
    </row>
    <row r="4195" ht="15" x14ac:dyDescent="0.25">
      <c r="G4195" s="26"/>
      <c r="H4195" s="26"/>
      <c r="I4195" s="26"/>
      <c r="J4195" s="37"/>
    </row>
    <row r="4196" ht="15" x14ac:dyDescent="0.25">
      <c r="G4196" s="26"/>
      <c r="H4196" s="26"/>
      <c r="I4196" s="26"/>
      <c r="J4196" s="37"/>
    </row>
    <row r="4197" ht="15" x14ac:dyDescent="0.25">
      <c r="G4197" s="26"/>
      <c r="H4197" s="26"/>
      <c r="I4197" s="26"/>
      <c r="J4197" s="37"/>
    </row>
    <row r="4198" ht="15" x14ac:dyDescent="0.25">
      <c r="G4198" s="26"/>
      <c r="H4198" s="26"/>
      <c r="I4198" s="26"/>
      <c r="J4198" s="37"/>
    </row>
    <row r="4199" ht="15" x14ac:dyDescent="0.25">
      <c r="G4199" s="26"/>
      <c r="H4199" s="26"/>
      <c r="I4199" s="26"/>
      <c r="J4199" s="37"/>
    </row>
    <row r="4200" ht="15" x14ac:dyDescent="0.25">
      <c r="G4200" s="26"/>
      <c r="H4200" s="26"/>
      <c r="I4200" s="26"/>
      <c r="J4200" s="37"/>
    </row>
    <row r="4201" ht="15" x14ac:dyDescent="0.25">
      <c r="G4201" s="26"/>
      <c r="H4201" s="26"/>
      <c r="I4201" s="26"/>
      <c r="J4201" s="37"/>
    </row>
    <row r="4202" ht="15" x14ac:dyDescent="0.25">
      <c r="G4202" s="26"/>
      <c r="H4202" s="26"/>
      <c r="I4202" s="26"/>
      <c r="J4202" s="37"/>
    </row>
    <row r="4203" ht="15" x14ac:dyDescent="0.25">
      <c r="G4203" s="26"/>
      <c r="H4203" s="26"/>
      <c r="I4203" s="26"/>
      <c r="J4203" s="37"/>
    </row>
    <row r="4204" ht="15" x14ac:dyDescent="0.25">
      <c r="G4204" s="26"/>
      <c r="H4204" s="26"/>
      <c r="I4204" s="26"/>
      <c r="J4204" s="37"/>
    </row>
    <row r="4205" ht="15" x14ac:dyDescent="0.25">
      <c r="G4205" s="26"/>
      <c r="H4205" s="26"/>
      <c r="I4205" s="26"/>
      <c r="J4205" s="37"/>
    </row>
    <row r="4206" ht="15" x14ac:dyDescent="0.25">
      <c r="G4206" s="26"/>
      <c r="H4206" s="26"/>
      <c r="I4206" s="26"/>
      <c r="J4206" s="37"/>
    </row>
    <row r="4207" ht="15" x14ac:dyDescent="0.25">
      <c r="G4207" s="26"/>
      <c r="H4207" s="26"/>
      <c r="I4207" s="26"/>
      <c r="J4207" s="37"/>
    </row>
    <row r="4208" ht="15" x14ac:dyDescent="0.25">
      <c r="G4208" s="26"/>
      <c r="H4208" s="26"/>
      <c r="I4208" s="26"/>
      <c r="J4208" s="37"/>
    </row>
    <row r="4209" ht="15" x14ac:dyDescent="0.25">
      <c r="G4209" s="26"/>
      <c r="H4209" s="26"/>
      <c r="I4209" s="26"/>
      <c r="J4209" s="37"/>
    </row>
    <row r="4210" ht="15" x14ac:dyDescent="0.25">
      <c r="G4210" s="26"/>
      <c r="H4210" s="26"/>
      <c r="I4210" s="26"/>
      <c r="J4210" s="37"/>
    </row>
    <row r="4211" ht="15" x14ac:dyDescent="0.25">
      <c r="G4211" s="26"/>
      <c r="H4211" s="26"/>
      <c r="I4211" s="26"/>
      <c r="J4211" s="37"/>
    </row>
    <row r="4212" ht="15" x14ac:dyDescent="0.25">
      <c r="G4212" s="26"/>
      <c r="H4212" s="26"/>
      <c r="I4212" s="26"/>
      <c r="J4212" s="37"/>
    </row>
    <row r="4213" ht="15" x14ac:dyDescent="0.25">
      <c r="G4213" s="26"/>
      <c r="H4213" s="26"/>
      <c r="I4213" s="26"/>
      <c r="J4213" s="37"/>
    </row>
    <row r="4214" ht="15" x14ac:dyDescent="0.25">
      <c r="G4214" s="26"/>
      <c r="H4214" s="26"/>
      <c r="I4214" s="26"/>
      <c r="J4214" s="37"/>
    </row>
    <row r="4215" ht="15" x14ac:dyDescent="0.25">
      <c r="G4215" s="26"/>
      <c r="H4215" s="26"/>
      <c r="I4215" s="26"/>
      <c r="J4215" s="37"/>
    </row>
    <row r="4216" ht="15" x14ac:dyDescent="0.25">
      <c r="G4216" s="26"/>
      <c r="H4216" s="26"/>
      <c r="I4216" s="26"/>
      <c r="J4216" s="37"/>
    </row>
    <row r="4217" ht="15" x14ac:dyDescent="0.25">
      <c r="G4217" s="26"/>
      <c r="H4217" s="26"/>
      <c r="I4217" s="26"/>
      <c r="J4217" s="37"/>
    </row>
    <row r="4218" ht="15" x14ac:dyDescent="0.25">
      <c r="G4218" s="26"/>
      <c r="H4218" s="26"/>
      <c r="I4218" s="26"/>
      <c r="J4218" s="37"/>
    </row>
    <row r="4219" ht="15" x14ac:dyDescent="0.25">
      <c r="G4219" s="26"/>
      <c r="H4219" s="26"/>
      <c r="I4219" s="26"/>
      <c r="J4219" s="37"/>
    </row>
    <row r="4220" ht="15" x14ac:dyDescent="0.25">
      <c r="G4220" s="26"/>
      <c r="H4220" s="26"/>
      <c r="I4220" s="26"/>
      <c r="J4220" s="37"/>
    </row>
    <row r="4221" ht="15" x14ac:dyDescent="0.25">
      <c r="G4221" s="26"/>
      <c r="H4221" s="26"/>
      <c r="I4221" s="26"/>
      <c r="J4221" s="37"/>
    </row>
    <row r="4222" ht="15" x14ac:dyDescent="0.25">
      <c r="G4222" s="26"/>
      <c r="H4222" s="26"/>
      <c r="I4222" s="26"/>
      <c r="J4222" s="37"/>
    </row>
    <row r="4223" ht="15" x14ac:dyDescent="0.25">
      <c r="G4223" s="26"/>
      <c r="H4223" s="26"/>
      <c r="I4223" s="26"/>
      <c r="J4223" s="37"/>
    </row>
    <row r="4224" ht="15" x14ac:dyDescent="0.25">
      <c r="G4224" s="26"/>
      <c r="H4224" s="26"/>
      <c r="I4224" s="26"/>
      <c r="J4224" s="37"/>
    </row>
    <row r="4225" ht="15" x14ac:dyDescent="0.25">
      <c r="G4225" s="26"/>
      <c r="H4225" s="26"/>
      <c r="I4225" s="26"/>
      <c r="J4225" s="37"/>
    </row>
    <row r="4226" ht="15" x14ac:dyDescent="0.25">
      <c r="G4226" s="26"/>
      <c r="H4226" s="26"/>
      <c r="I4226" s="26"/>
      <c r="J4226" s="37"/>
    </row>
    <row r="4227" ht="15" x14ac:dyDescent="0.25">
      <c r="G4227" s="26"/>
      <c r="H4227" s="26"/>
      <c r="I4227" s="26"/>
      <c r="J4227" s="37"/>
    </row>
    <row r="4228" ht="15" x14ac:dyDescent="0.25">
      <c r="G4228" s="26"/>
      <c r="H4228" s="26"/>
      <c r="I4228" s="26"/>
      <c r="J4228" s="37"/>
    </row>
    <row r="4229" ht="15" x14ac:dyDescent="0.25">
      <c r="G4229" s="26"/>
      <c r="H4229" s="26"/>
      <c r="I4229" s="26"/>
      <c r="J4229" s="37"/>
    </row>
    <row r="4230" ht="15" x14ac:dyDescent="0.25">
      <c r="G4230" s="26"/>
      <c r="H4230" s="26"/>
      <c r="I4230" s="26"/>
      <c r="J4230" s="37"/>
    </row>
    <row r="4231" ht="15" x14ac:dyDescent="0.25">
      <c r="G4231" s="26"/>
      <c r="H4231" s="26"/>
      <c r="I4231" s="26"/>
      <c r="J4231" s="37"/>
    </row>
    <row r="4232" ht="15" x14ac:dyDescent="0.25">
      <c r="G4232" s="26"/>
      <c r="H4232" s="26"/>
      <c r="I4232" s="26"/>
      <c r="J4232" s="37"/>
    </row>
    <row r="4233" ht="15" x14ac:dyDescent="0.25">
      <c r="G4233" s="26"/>
      <c r="H4233" s="26"/>
      <c r="I4233" s="26"/>
      <c r="J4233" s="37"/>
    </row>
    <row r="4234" ht="15" x14ac:dyDescent="0.25">
      <c r="G4234" s="26"/>
      <c r="H4234" s="26"/>
      <c r="I4234" s="26"/>
      <c r="J4234" s="37"/>
    </row>
    <row r="4235" ht="15" x14ac:dyDescent="0.25">
      <c r="G4235" s="26"/>
      <c r="H4235" s="26"/>
      <c r="I4235" s="26"/>
      <c r="J4235" s="37"/>
    </row>
    <row r="4236" ht="15" x14ac:dyDescent="0.25">
      <c r="G4236" s="26"/>
      <c r="H4236" s="26"/>
      <c r="I4236" s="26"/>
      <c r="J4236" s="37"/>
    </row>
    <row r="4237" ht="15" x14ac:dyDescent="0.25">
      <c r="G4237" s="26"/>
      <c r="H4237" s="26"/>
      <c r="I4237" s="26"/>
      <c r="J4237" s="37"/>
    </row>
    <row r="4238" ht="15" x14ac:dyDescent="0.25">
      <c r="G4238" s="26"/>
      <c r="H4238" s="26"/>
      <c r="I4238" s="26"/>
      <c r="J4238" s="37"/>
    </row>
    <row r="4239" ht="15" x14ac:dyDescent="0.25">
      <c r="G4239" s="26"/>
      <c r="H4239" s="26"/>
      <c r="I4239" s="26"/>
      <c r="J4239" s="37"/>
    </row>
    <row r="4240" ht="15" x14ac:dyDescent="0.25">
      <c r="G4240" s="26"/>
      <c r="H4240" s="26"/>
      <c r="I4240" s="26"/>
      <c r="J4240" s="37"/>
    </row>
    <row r="4241" ht="15" x14ac:dyDescent="0.25">
      <c r="G4241" s="26"/>
      <c r="H4241" s="26"/>
      <c r="I4241" s="26"/>
      <c r="J4241" s="37"/>
    </row>
    <row r="4242" ht="15" x14ac:dyDescent="0.25">
      <c r="G4242" s="26"/>
      <c r="H4242" s="26"/>
      <c r="I4242" s="26"/>
      <c r="J4242" s="37"/>
    </row>
    <row r="4243" ht="15" x14ac:dyDescent="0.25">
      <c r="G4243" s="26"/>
      <c r="H4243" s="26"/>
      <c r="I4243" s="26"/>
      <c r="J4243" s="37"/>
    </row>
    <row r="4244" ht="15" x14ac:dyDescent="0.25">
      <c r="G4244" s="26"/>
      <c r="H4244" s="26"/>
      <c r="I4244" s="26"/>
      <c r="J4244" s="37"/>
    </row>
    <row r="4245" ht="15" x14ac:dyDescent="0.25">
      <c r="G4245" s="26"/>
      <c r="H4245" s="26"/>
      <c r="I4245" s="26"/>
      <c r="J4245" s="37"/>
    </row>
    <row r="4246" ht="15" x14ac:dyDescent="0.25">
      <c r="G4246" s="26"/>
      <c r="H4246" s="26"/>
      <c r="I4246" s="26"/>
      <c r="J4246" s="37"/>
    </row>
    <row r="4247" ht="15" x14ac:dyDescent="0.25">
      <c r="G4247" s="26"/>
      <c r="H4247" s="26"/>
      <c r="I4247" s="26"/>
      <c r="J4247" s="37"/>
    </row>
    <row r="4248" ht="15" x14ac:dyDescent="0.25">
      <c r="G4248" s="26"/>
      <c r="H4248" s="26"/>
      <c r="I4248" s="26"/>
      <c r="J4248" s="37"/>
    </row>
    <row r="4249" ht="15" x14ac:dyDescent="0.25">
      <c r="G4249" s="26"/>
      <c r="H4249" s="26"/>
      <c r="I4249" s="26"/>
      <c r="J4249" s="37"/>
    </row>
    <row r="4250" ht="15" x14ac:dyDescent="0.25">
      <c r="G4250" s="26"/>
      <c r="H4250" s="26"/>
      <c r="I4250" s="26"/>
      <c r="J4250" s="37"/>
    </row>
    <row r="4251" ht="15" x14ac:dyDescent="0.25">
      <c r="G4251" s="26"/>
      <c r="H4251" s="26"/>
      <c r="I4251" s="26"/>
      <c r="J4251" s="37"/>
    </row>
    <row r="4252" ht="15" x14ac:dyDescent="0.25">
      <c r="G4252" s="26"/>
      <c r="H4252" s="26"/>
      <c r="I4252" s="26"/>
      <c r="J4252" s="37"/>
    </row>
    <row r="4253" ht="15" x14ac:dyDescent="0.25">
      <c r="G4253" s="26"/>
      <c r="H4253" s="26"/>
      <c r="I4253" s="26"/>
      <c r="J4253" s="37"/>
    </row>
    <row r="4254" ht="15" x14ac:dyDescent="0.25">
      <c r="G4254" s="26"/>
      <c r="H4254" s="26"/>
      <c r="I4254" s="26"/>
      <c r="J4254" s="37"/>
    </row>
    <row r="4255" ht="15" x14ac:dyDescent="0.25">
      <c r="G4255" s="26"/>
      <c r="H4255" s="26"/>
      <c r="I4255" s="26"/>
      <c r="J4255" s="37"/>
    </row>
    <row r="4256" ht="15" x14ac:dyDescent="0.25">
      <c r="G4256" s="26"/>
      <c r="H4256" s="26"/>
      <c r="I4256" s="26"/>
      <c r="J4256" s="37"/>
    </row>
    <row r="4257" ht="15" x14ac:dyDescent="0.25">
      <c r="G4257" s="26"/>
      <c r="H4257" s="26"/>
      <c r="I4257" s="26"/>
      <c r="J4257" s="37"/>
    </row>
    <row r="4258" ht="15" x14ac:dyDescent="0.25">
      <c r="G4258" s="26"/>
      <c r="H4258" s="26"/>
      <c r="I4258" s="26"/>
      <c r="J4258" s="37"/>
    </row>
    <row r="4259" ht="15" x14ac:dyDescent="0.25">
      <c r="G4259" s="26"/>
      <c r="H4259" s="26"/>
      <c r="I4259" s="26"/>
      <c r="J4259" s="37"/>
    </row>
    <row r="4260" ht="15" x14ac:dyDescent="0.25">
      <c r="G4260" s="26"/>
      <c r="H4260" s="26"/>
      <c r="I4260" s="26"/>
      <c r="J4260" s="37"/>
    </row>
    <row r="4261" ht="15" x14ac:dyDescent="0.25">
      <c r="G4261" s="26"/>
      <c r="H4261" s="26"/>
      <c r="I4261" s="26"/>
      <c r="J4261" s="37"/>
    </row>
    <row r="4262" ht="15" x14ac:dyDescent="0.25">
      <c r="G4262" s="26"/>
      <c r="H4262" s="26"/>
      <c r="I4262" s="26"/>
      <c r="J4262" s="37"/>
    </row>
    <row r="4263" ht="15" x14ac:dyDescent="0.25">
      <c r="G4263" s="26"/>
      <c r="H4263" s="26"/>
      <c r="I4263" s="26"/>
      <c r="J4263" s="37"/>
    </row>
    <row r="4264" ht="15" x14ac:dyDescent="0.25">
      <c r="G4264" s="26"/>
      <c r="H4264" s="26"/>
      <c r="I4264" s="26"/>
      <c r="J4264" s="37"/>
    </row>
    <row r="4265" ht="15" x14ac:dyDescent="0.25">
      <c r="G4265" s="26"/>
      <c r="H4265" s="26"/>
      <c r="I4265" s="26"/>
      <c r="J4265" s="37"/>
    </row>
    <row r="4266" ht="15" x14ac:dyDescent="0.25">
      <c r="G4266" s="26"/>
      <c r="H4266" s="26"/>
      <c r="I4266" s="26"/>
      <c r="J4266" s="37"/>
    </row>
    <row r="4267" ht="15" x14ac:dyDescent="0.25">
      <c r="G4267" s="26"/>
      <c r="H4267" s="26"/>
      <c r="I4267" s="26"/>
      <c r="J4267" s="37"/>
    </row>
    <row r="4268" ht="15" x14ac:dyDescent="0.25">
      <c r="G4268" s="26"/>
      <c r="H4268" s="26"/>
      <c r="I4268" s="26"/>
      <c r="J4268" s="37"/>
    </row>
    <row r="4269" ht="15" x14ac:dyDescent="0.25">
      <c r="G4269" s="26"/>
      <c r="H4269" s="26"/>
      <c r="I4269" s="26"/>
      <c r="J4269" s="37"/>
    </row>
    <row r="4270" ht="15" x14ac:dyDescent="0.25">
      <c r="G4270" s="26"/>
      <c r="H4270" s="26"/>
      <c r="I4270" s="26"/>
      <c r="J4270" s="37"/>
    </row>
    <row r="4271" ht="15" x14ac:dyDescent="0.25">
      <c r="G4271" s="26"/>
      <c r="H4271" s="26"/>
      <c r="I4271" s="26"/>
      <c r="J4271" s="37"/>
    </row>
    <row r="4272" ht="15" x14ac:dyDescent="0.25">
      <c r="G4272" s="26"/>
      <c r="H4272" s="26"/>
      <c r="I4272" s="26"/>
      <c r="J4272" s="37"/>
    </row>
    <row r="4273" ht="15" x14ac:dyDescent="0.25">
      <c r="G4273" s="26"/>
      <c r="H4273" s="26"/>
      <c r="I4273" s="26"/>
      <c r="J4273" s="37"/>
    </row>
    <row r="4274" ht="15" x14ac:dyDescent="0.25">
      <c r="G4274" s="26"/>
      <c r="H4274" s="26"/>
      <c r="I4274" s="26"/>
      <c r="J4274" s="37"/>
    </row>
    <row r="4275" ht="15" x14ac:dyDescent="0.25">
      <c r="G4275" s="26"/>
      <c r="H4275" s="26"/>
      <c r="I4275" s="26"/>
      <c r="J4275" s="37"/>
    </row>
    <row r="4276" ht="15" x14ac:dyDescent="0.25">
      <c r="G4276" s="26"/>
      <c r="H4276" s="26"/>
      <c r="I4276" s="26"/>
      <c r="J4276" s="37"/>
    </row>
    <row r="4277" ht="15" x14ac:dyDescent="0.25">
      <c r="G4277" s="26"/>
      <c r="H4277" s="26"/>
      <c r="I4277" s="26"/>
      <c r="J4277" s="37"/>
    </row>
    <row r="4278" ht="15" x14ac:dyDescent="0.25">
      <c r="G4278" s="26"/>
      <c r="H4278" s="26"/>
      <c r="I4278" s="26"/>
      <c r="J4278" s="37"/>
    </row>
    <row r="4279" ht="15" x14ac:dyDescent="0.25">
      <c r="G4279" s="26"/>
      <c r="H4279" s="26"/>
      <c r="I4279" s="26"/>
      <c r="J4279" s="37"/>
    </row>
    <row r="4280" ht="15" x14ac:dyDescent="0.25">
      <c r="G4280" s="26"/>
      <c r="H4280" s="26"/>
      <c r="I4280" s="26"/>
      <c r="J4280" s="37"/>
    </row>
    <row r="4281" ht="15" x14ac:dyDescent="0.25">
      <c r="G4281" s="26"/>
      <c r="H4281" s="26"/>
      <c r="I4281" s="26"/>
      <c r="J4281" s="37"/>
    </row>
    <row r="4282" ht="15" x14ac:dyDescent="0.25">
      <c r="G4282" s="26"/>
      <c r="H4282" s="26"/>
      <c r="I4282" s="26"/>
      <c r="J4282" s="37"/>
    </row>
    <row r="4283" ht="15" x14ac:dyDescent="0.25">
      <c r="G4283" s="26"/>
      <c r="H4283" s="26"/>
      <c r="I4283" s="26"/>
      <c r="J4283" s="37"/>
    </row>
    <row r="4284" ht="15" x14ac:dyDescent="0.25">
      <c r="G4284" s="26"/>
      <c r="H4284" s="26"/>
      <c r="I4284" s="26"/>
      <c r="J4284" s="37"/>
    </row>
    <row r="4285" ht="15" x14ac:dyDescent="0.25">
      <c r="G4285" s="26"/>
      <c r="H4285" s="26"/>
      <c r="I4285" s="26"/>
      <c r="J4285" s="37"/>
    </row>
    <row r="4286" ht="15" x14ac:dyDescent="0.25">
      <c r="G4286" s="26"/>
      <c r="H4286" s="26"/>
      <c r="I4286" s="26"/>
      <c r="J4286" s="37"/>
    </row>
    <row r="4287" ht="15" x14ac:dyDescent="0.25">
      <c r="G4287" s="26"/>
      <c r="H4287" s="26"/>
      <c r="I4287" s="26"/>
      <c r="J4287" s="37"/>
    </row>
    <row r="4288" ht="15" x14ac:dyDescent="0.25">
      <c r="G4288" s="26"/>
      <c r="H4288" s="26"/>
      <c r="I4288" s="26"/>
      <c r="J4288" s="37"/>
    </row>
    <row r="4289" ht="15" x14ac:dyDescent="0.25">
      <c r="G4289" s="26"/>
      <c r="H4289" s="26"/>
      <c r="I4289" s="26"/>
      <c r="J4289" s="37"/>
    </row>
    <row r="4290" ht="15" x14ac:dyDescent="0.25">
      <c r="G4290" s="26"/>
      <c r="H4290" s="26"/>
      <c r="I4290" s="26"/>
      <c r="J4290" s="37"/>
    </row>
    <row r="4291" ht="15" x14ac:dyDescent="0.25">
      <c r="G4291" s="26"/>
      <c r="H4291" s="26"/>
      <c r="I4291" s="26"/>
      <c r="J4291" s="37"/>
    </row>
    <row r="4292" ht="15" x14ac:dyDescent="0.25">
      <c r="G4292" s="26"/>
      <c r="H4292" s="26"/>
      <c r="I4292" s="26"/>
      <c r="J4292" s="37"/>
    </row>
    <row r="4293" ht="15" x14ac:dyDescent="0.25">
      <c r="G4293" s="26"/>
      <c r="H4293" s="26"/>
      <c r="I4293" s="26"/>
      <c r="J4293" s="37"/>
    </row>
    <row r="4294" ht="15" x14ac:dyDescent="0.25">
      <c r="G4294" s="26"/>
      <c r="H4294" s="26"/>
      <c r="I4294" s="26"/>
      <c r="J4294" s="37"/>
    </row>
    <row r="4295" ht="15" x14ac:dyDescent="0.25">
      <c r="G4295" s="26"/>
      <c r="H4295" s="26"/>
      <c r="I4295" s="26"/>
      <c r="J4295" s="37"/>
    </row>
    <row r="4296" ht="15" x14ac:dyDescent="0.25">
      <c r="G4296" s="26"/>
      <c r="H4296" s="26"/>
      <c r="I4296" s="26"/>
      <c r="J4296" s="37"/>
    </row>
    <row r="4297" ht="15" x14ac:dyDescent="0.25">
      <c r="G4297" s="26"/>
      <c r="H4297" s="26"/>
      <c r="I4297" s="26"/>
      <c r="J4297" s="37"/>
    </row>
    <row r="4298" ht="15" x14ac:dyDescent="0.25">
      <c r="G4298" s="26"/>
      <c r="H4298" s="26"/>
      <c r="I4298" s="26"/>
      <c r="J4298" s="37"/>
    </row>
    <row r="4299" ht="15" x14ac:dyDescent="0.25">
      <c r="G4299" s="26"/>
      <c r="H4299" s="26"/>
      <c r="I4299" s="26"/>
      <c r="J4299" s="37"/>
    </row>
    <row r="4300" ht="15" x14ac:dyDescent="0.25">
      <c r="G4300" s="26"/>
      <c r="H4300" s="26"/>
      <c r="I4300" s="26"/>
      <c r="J4300" s="37"/>
    </row>
    <row r="4301" ht="15" x14ac:dyDescent="0.25">
      <c r="G4301" s="26"/>
      <c r="H4301" s="26"/>
      <c r="I4301" s="26"/>
      <c r="J4301" s="37"/>
    </row>
    <row r="4302" ht="15" x14ac:dyDescent="0.25">
      <c r="G4302" s="26"/>
      <c r="H4302" s="26"/>
      <c r="I4302" s="26"/>
      <c r="J4302" s="37"/>
    </row>
    <row r="4303" ht="15" x14ac:dyDescent="0.25">
      <c r="G4303" s="26"/>
      <c r="H4303" s="26"/>
      <c r="I4303" s="26"/>
      <c r="J4303" s="37"/>
    </row>
    <row r="4304" ht="15" x14ac:dyDescent="0.25">
      <c r="G4304" s="26"/>
      <c r="H4304" s="26"/>
      <c r="I4304" s="26"/>
      <c r="J4304" s="37"/>
    </row>
    <row r="4305" ht="15" x14ac:dyDescent="0.25">
      <c r="G4305" s="26"/>
      <c r="H4305" s="26"/>
      <c r="I4305" s="26"/>
      <c r="J4305" s="37"/>
    </row>
    <row r="4306" ht="15" x14ac:dyDescent="0.25">
      <c r="G4306" s="26"/>
      <c r="H4306" s="26"/>
      <c r="I4306" s="26"/>
      <c r="J4306" s="37"/>
    </row>
    <row r="4307" ht="15" x14ac:dyDescent="0.25">
      <c r="G4307" s="26"/>
      <c r="H4307" s="26"/>
      <c r="I4307" s="26"/>
      <c r="J4307" s="37"/>
    </row>
    <row r="4308" ht="15" x14ac:dyDescent="0.25">
      <c r="G4308" s="26"/>
      <c r="H4308" s="26"/>
      <c r="I4308" s="26"/>
      <c r="J4308" s="37"/>
    </row>
    <row r="4309" ht="15" x14ac:dyDescent="0.25">
      <c r="G4309" s="26"/>
      <c r="H4309" s="26"/>
      <c r="I4309" s="26"/>
      <c r="J4309" s="37"/>
    </row>
    <row r="4310" ht="15" x14ac:dyDescent="0.25">
      <c r="G4310" s="26"/>
      <c r="H4310" s="26"/>
      <c r="I4310" s="26"/>
      <c r="J4310" s="37"/>
    </row>
    <row r="4311" ht="15" x14ac:dyDescent="0.25">
      <c r="G4311" s="26"/>
      <c r="H4311" s="26"/>
      <c r="I4311" s="26"/>
      <c r="J4311" s="37"/>
    </row>
    <row r="4312" ht="15" x14ac:dyDescent="0.25">
      <c r="G4312" s="26"/>
      <c r="H4312" s="26"/>
      <c r="I4312" s="26"/>
      <c r="J4312" s="37"/>
    </row>
    <row r="4313" ht="15" x14ac:dyDescent="0.25">
      <c r="G4313" s="26"/>
      <c r="H4313" s="26"/>
      <c r="I4313" s="26"/>
      <c r="J4313" s="37"/>
    </row>
    <row r="4314" ht="15" x14ac:dyDescent="0.25">
      <c r="G4314" s="26"/>
      <c r="H4314" s="26"/>
      <c r="I4314" s="26"/>
      <c r="J4314" s="37"/>
    </row>
    <row r="4315" ht="15" x14ac:dyDescent="0.25">
      <c r="G4315" s="26"/>
      <c r="H4315" s="26"/>
      <c r="I4315" s="26"/>
      <c r="J4315" s="37"/>
    </row>
    <row r="4316" ht="15" x14ac:dyDescent="0.25">
      <c r="G4316" s="26"/>
      <c r="H4316" s="26"/>
      <c r="I4316" s="26"/>
      <c r="J4316" s="37"/>
    </row>
    <row r="4317" ht="15" x14ac:dyDescent="0.25">
      <c r="G4317" s="26"/>
      <c r="H4317" s="26"/>
      <c r="I4317" s="26"/>
      <c r="J4317" s="37"/>
    </row>
    <row r="4318" ht="15" x14ac:dyDescent="0.25">
      <c r="G4318" s="26"/>
      <c r="H4318" s="26"/>
      <c r="I4318" s="26"/>
      <c r="J4318" s="37"/>
    </row>
    <row r="4319" ht="15" x14ac:dyDescent="0.25">
      <c r="G4319" s="26"/>
      <c r="H4319" s="26"/>
      <c r="I4319" s="26"/>
      <c r="J4319" s="37"/>
    </row>
    <row r="4320" ht="15" x14ac:dyDescent="0.25">
      <c r="G4320" s="26"/>
      <c r="H4320" s="26"/>
      <c r="I4320" s="26"/>
      <c r="J4320" s="37"/>
    </row>
    <row r="4321" ht="15" x14ac:dyDescent="0.25">
      <c r="G4321" s="26"/>
      <c r="H4321" s="26"/>
      <c r="I4321" s="26"/>
      <c r="J4321" s="37"/>
    </row>
    <row r="4322" ht="15" x14ac:dyDescent="0.25">
      <c r="G4322" s="26"/>
      <c r="H4322" s="26"/>
      <c r="I4322" s="26"/>
      <c r="J4322" s="37"/>
    </row>
    <row r="4323" ht="15" x14ac:dyDescent="0.25">
      <c r="G4323" s="26"/>
      <c r="H4323" s="26"/>
      <c r="I4323" s="26"/>
      <c r="J4323" s="37"/>
    </row>
    <row r="4324" ht="15" x14ac:dyDescent="0.25">
      <c r="G4324" s="26"/>
      <c r="H4324" s="26"/>
      <c r="I4324" s="26"/>
      <c r="J4324" s="37"/>
    </row>
    <row r="4325" ht="15" x14ac:dyDescent="0.25">
      <c r="G4325" s="26"/>
      <c r="H4325" s="26"/>
      <c r="I4325" s="26"/>
      <c r="J4325" s="37"/>
    </row>
    <row r="4326" ht="15" x14ac:dyDescent="0.25">
      <c r="G4326" s="26"/>
      <c r="H4326" s="26"/>
      <c r="I4326" s="26"/>
      <c r="J4326" s="37"/>
    </row>
    <row r="4327" ht="15" x14ac:dyDescent="0.25">
      <c r="G4327" s="26"/>
      <c r="H4327" s="26"/>
      <c r="I4327" s="26"/>
      <c r="J4327" s="37"/>
    </row>
    <row r="4328" ht="15" x14ac:dyDescent="0.25">
      <c r="G4328" s="26"/>
      <c r="H4328" s="26"/>
      <c r="I4328" s="26"/>
      <c r="J4328" s="37"/>
    </row>
    <row r="4329" ht="15" x14ac:dyDescent="0.25">
      <c r="G4329" s="26"/>
      <c r="H4329" s="26"/>
      <c r="I4329" s="26"/>
      <c r="J4329" s="37"/>
    </row>
    <row r="4330" ht="15" x14ac:dyDescent="0.25">
      <c r="G4330" s="26"/>
      <c r="H4330" s="26"/>
      <c r="I4330" s="26"/>
      <c r="J4330" s="37"/>
    </row>
    <row r="4331" ht="15" x14ac:dyDescent="0.25">
      <c r="G4331" s="26"/>
      <c r="H4331" s="26"/>
      <c r="I4331" s="26"/>
      <c r="J4331" s="37"/>
    </row>
    <row r="4332" ht="15" x14ac:dyDescent="0.25">
      <c r="G4332" s="26"/>
      <c r="H4332" s="26"/>
      <c r="I4332" s="26"/>
      <c r="J4332" s="37"/>
    </row>
    <row r="4333" ht="15" x14ac:dyDescent="0.25">
      <c r="G4333" s="26"/>
      <c r="H4333" s="26"/>
      <c r="I4333" s="26"/>
      <c r="J4333" s="37"/>
    </row>
    <row r="4334" ht="15" x14ac:dyDescent="0.25">
      <c r="G4334" s="26"/>
      <c r="H4334" s="26"/>
      <c r="I4334" s="26"/>
      <c r="J4334" s="37"/>
    </row>
    <row r="4335" ht="15" x14ac:dyDescent="0.25">
      <c r="G4335" s="26"/>
      <c r="H4335" s="26"/>
      <c r="I4335" s="26"/>
      <c r="J4335" s="37"/>
    </row>
    <row r="4336" ht="15" x14ac:dyDescent="0.25">
      <c r="G4336" s="26"/>
      <c r="H4336" s="26"/>
      <c r="I4336" s="26"/>
      <c r="J4336" s="37"/>
    </row>
    <row r="4337" ht="15" x14ac:dyDescent="0.25">
      <c r="G4337" s="26"/>
      <c r="H4337" s="26"/>
      <c r="I4337" s="26"/>
      <c r="J4337" s="37"/>
    </row>
    <row r="4338" ht="15" x14ac:dyDescent="0.25">
      <c r="G4338" s="26"/>
      <c r="H4338" s="26"/>
      <c r="I4338" s="26"/>
      <c r="J4338" s="37"/>
    </row>
    <row r="4339" ht="15" x14ac:dyDescent="0.25">
      <c r="G4339" s="26"/>
      <c r="H4339" s="26"/>
      <c r="I4339" s="26"/>
      <c r="J4339" s="37"/>
    </row>
    <row r="4340" ht="15" x14ac:dyDescent="0.25">
      <c r="G4340" s="26"/>
      <c r="H4340" s="26"/>
      <c r="I4340" s="26"/>
      <c r="J4340" s="37"/>
    </row>
    <row r="4341" ht="15" x14ac:dyDescent="0.25">
      <c r="G4341" s="26"/>
      <c r="H4341" s="26"/>
      <c r="I4341" s="26"/>
      <c r="J4341" s="37"/>
    </row>
    <row r="4342" ht="15" x14ac:dyDescent="0.25">
      <c r="G4342" s="26"/>
      <c r="H4342" s="26"/>
      <c r="I4342" s="26"/>
      <c r="J4342" s="37"/>
    </row>
    <row r="4343" ht="15" x14ac:dyDescent="0.25">
      <c r="G4343" s="26"/>
      <c r="H4343" s="26"/>
      <c r="I4343" s="26"/>
      <c r="J4343" s="37"/>
    </row>
    <row r="4344" ht="15" x14ac:dyDescent="0.25">
      <c r="G4344" s="26"/>
      <c r="H4344" s="26"/>
      <c r="I4344" s="26"/>
      <c r="J4344" s="37"/>
    </row>
    <row r="4345" ht="15" x14ac:dyDescent="0.25">
      <c r="G4345" s="26"/>
      <c r="H4345" s="26"/>
      <c r="I4345" s="26"/>
      <c r="J4345" s="37"/>
    </row>
    <row r="4346" ht="15" x14ac:dyDescent="0.25">
      <c r="G4346" s="26"/>
      <c r="H4346" s="26"/>
      <c r="I4346" s="26"/>
      <c r="J4346" s="37"/>
    </row>
    <row r="4347" ht="15" x14ac:dyDescent="0.25">
      <c r="G4347" s="26"/>
      <c r="H4347" s="26"/>
      <c r="I4347" s="26"/>
      <c r="J4347" s="37"/>
    </row>
    <row r="4348" ht="15" x14ac:dyDescent="0.25">
      <c r="G4348" s="26"/>
      <c r="H4348" s="26"/>
      <c r="I4348" s="26"/>
      <c r="J4348" s="37"/>
    </row>
    <row r="4349" ht="15" x14ac:dyDescent="0.25">
      <c r="G4349" s="26"/>
      <c r="H4349" s="26"/>
      <c r="I4349" s="26"/>
      <c r="J4349" s="37"/>
    </row>
    <row r="4350" ht="15" x14ac:dyDescent="0.25">
      <c r="G4350" s="26"/>
      <c r="H4350" s="26"/>
      <c r="I4350" s="26"/>
      <c r="J4350" s="37"/>
    </row>
    <row r="4351" ht="15" x14ac:dyDescent="0.25">
      <c r="G4351" s="26"/>
      <c r="H4351" s="26"/>
      <c r="I4351" s="26"/>
      <c r="J4351" s="37"/>
    </row>
    <row r="4352" ht="15" x14ac:dyDescent="0.25">
      <c r="G4352" s="26"/>
      <c r="H4352" s="26"/>
      <c r="I4352" s="26"/>
      <c r="J4352" s="37"/>
    </row>
    <row r="4353" ht="15" x14ac:dyDescent="0.25">
      <c r="G4353" s="26"/>
      <c r="H4353" s="26"/>
      <c r="I4353" s="26"/>
      <c r="J4353" s="37"/>
    </row>
    <row r="4354" ht="15" x14ac:dyDescent="0.25">
      <c r="G4354" s="26"/>
      <c r="H4354" s="26"/>
      <c r="I4354" s="26"/>
      <c r="J4354" s="37"/>
    </row>
    <row r="4355" ht="15" x14ac:dyDescent="0.25">
      <c r="G4355" s="26"/>
      <c r="H4355" s="26"/>
      <c r="I4355" s="26"/>
      <c r="J4355" s="37"/>
    </row>
    <row r="4356" ht="15" x14ac:dyDescent="0.25">
      <c r="G4356" s="26"/>
      <c r="H4356" s="26"/>
      <c r="I4356" s="26"/>
      <c r="J4356" s="37"/>
    </row>
    <row r="4357" ht="15" x14ac:dyDescent="0.25">
      <c r="G4357" s="26"/>
      <c r="H4357" s="26"/>
      <c r="I4357" s="26"/>
      <c r="J4357" s="37"/>
    </row>
    <row r="4358" ht="15" x14ac:dyDescent="0.25">
      <c r="G4358" s="26"/>
      <c r="H4358" s="26"/>
      <c r="I4358" s="26"/>
      <c r="J4358" s="37"/>
    </row>
    <row r="4359" ht="15" x14ac:dyDescent="0.25">
      <c r="G4359" s="26"/>
      <c r="H4359" s="26"/>
      <c r="I4359" s="26"/>
      <c r="J4359" s="37"/>
    </row>
    <row r="4360" ht="15" x14ac:dyDescent="0.25">
      <c r="G4360" s="26"/>
      <c r="H4360" s="26"/>
      <c r="I4360" s="26"/>
      <c r="J4360" s="37"/>
    </row>
    <row r="4361" ht="15" x14ac:dyDescent="0.25">
      <c r="G4361" s="26"/>
      <c r="H4361" s="26"/>
      <c r="I4361" s="26"/>
      <c r="J4361" s="37"/>
    </row>
    <row r="4362" ht="15" x14ac:dyDescent="0.25">
      <c r="G4362" s="26"/>
      <c r="H4362" s="26"/>
      <c r="I4362" s="26"/>
      <c r="J4362" s="37"/>
    </row>
    <row r="4363" ht="15" x14ac:dyDescent="0.25">
      <c r="G4363" s="26"/>
      <c r="H4363" s="26"/>
      <c r="I4363" s="26"/>
      <c r="J4363" s="37"/>
    </row>
    <row r="4364" ht="15" x14ac:dyDescent="0.25">
      <c r="G4364" s="26"/>
      <c r="H4364" s="26"/>
      <c r="I4364" s="26"/>
      <c r="J4364" s="37"/>
    </row>
    <row r="4365" ht="15" x14ac:dyDescent="0.25">
      <c r="G4365" s="26"/>
      <c r="H4365" s="26"/>
      <c r="I4365" s="26"/>
      <c r="J4365" s="37"/>
    </row>
    <row r="4366" ht="15" x14ac:dyDescent="0.25">
      <c r="G4366" s="26"/>
      <c r="H4366" s="26"/>
      <c r="I4366" s="26"/>
      <c r="J4366" s="37"/>
    </row>
    <row r="4367" ht="15" x14ac:dyDescent="0.25">
      <c r="G4367" s="26"/>
      <c r="H4367" s="26"/>
      <c r="I4367" s="26"/>
      <c r="J4367" s="37"/>
    </row>
    <row r="4368" ht="15" x14ac:dyDescent="0.25">
      <c r="G4368" s="26"/>
      <c r="H4368" s="26"/>
      <c r="I4368" s="26"/>
      <c r="J4368" s="37"/>
    </row>
    <row r="4369" ht="15" x14ac:dyDescent="0.25">
      <c r="G4369" s="26"/>
      <c r="H4369" s="26"/>
      <c r="I4369" s="26"/>
      <c r="J4369" s="37"/>
    </row>
    <row r="4370" ht="15" x14ac:dyDescent="0.25">
      <c r="G4370" s="26"/>
      <c r="H4370" s="26"/>
      <c r="I4370" s="26"/>
      <c r="J4370" s="37"/>
    </row>
    <row r="4371" ht="15" x14ac:dyDescent="0.25">
      <c r="G4371" s="26"/>
      <c r="H4371" s="26"/>
      <c r="I4371" s="26"/>
      <c r="J4371" s="37"/>
    </row>
    <row r="4372" ht="15" x14ac:dyDescent="0.25">
      <c r="G4372" s="26"/>
      <c r="H4372" s="26"/>
      <c r="I4372" s="26"/>
      <c r="J4372" s="37"/>
    </row>
    <row r="4373" ht="15" x14ac:dyDescent="0.25">
      <c r="G4373" s="26"/>
      <c r="H4373" s="26"/>
      <c r="I4373" s="26"/>
      <c r="J4373" s="37"/>
    </row>
    <row r="4374" ht="15" x14ac:dyDescent="0.25">
      <c r="G4374" s="26"/>
      <c r="H4374" s="26"/>
      <c r="I4374" s="26"/>
      <c r="J4374" s="37"/>
    </row>
    <row r="4375" ht="15" x14ac:dyDescent="0.25">
      <c r="G4375" s="26"/>
      <c r="H4375" s="26"/>
      <c r="I4375" s="26"/>
      <c r="J4375" s="37"/>
    </row>
    <row r="4376" ht="15" x14ac:dyDescent="0.25">
      <c r="G4376" s="26"/>
      <c r="H4376" s="26"/>
      <c r="I4376" s="26"/>
      <c r="J4376" s="37"/>
    </row>
    <row r="4377" ht="15" x14ac:dyDescent="0.25">
      <c r="G4377" s="26"/>
      <c r="H4377" s="26"/>
      <c r="I4377" s="26"/>
      <c r="J4377" s="37"/>
    </row>
    <row r="4378" ht="15" x14ac:dyDescent="0.25">
      <c r="G4378" s="26"/>
      <c r="H4378" s="26"/>
      <c r="I4378" s="26"/>
      <c r="J4378" s="37"/>
    </row>
    <row r="4379" ht="15" x14ac:dyDescent="0.25">
      <c r="G4379" s="26"/>
      <c r="H4379" s="26"/>
      <c r="I4379" s="26"/>
      <c r="J4379" s="37"/>
    </row>
    <row r="4380" ht="15" x14ac:dyDescent="0.25">
      <c r="G4380" s="26"/>
      <c r="H4380" s="26"/>
      <c r="I4380" s="26"/>
      <c r="J4380" s="37"/>
    </row>
    <row r="4381" ht="15" x14ac:dyDescent="0.25">
      <c r="G4381" s="26"/>
      <c r="H4381" s="26"/>
      <c r="I4381" s="26"/>
      <c r="J4381" s="37"/>
    </row>
    <row r="4382" ht="15" x14ac:dyDescent="0.25">
      <c r="G4382" s="26"/>
      <c r="H4382" s="26"/>
      <c r="I4382" s="26"/>
      <c r="J4382" s="37"/>
    </row>
    <row r="4383" ht="15" x14ac:dyDescent="0.25">
      <c r="G4383" s="26"/>
      <c r="H4383" s="26"/>
      <c r="I4383" s="26"/>
      <c r="J4383" s="37"/>
    </row>
    <row r="4384" ht="15" x14ac:dyDescent="0.25">
      <c r="G4384" s="26"/>
      <c r="H4384" s="26"/>
      <c r="I4384" s="26"/>
      <c r="J4384" s="37"/>
    </row>
    <row r="4385" ht="15" x14ac:dyDescent="0.25">
      <c r="G4385" s="26"/>
      <c r="H4385" s="26"/>
      <c r="I4385" s="26"/>
      <c r="J4385" s="37"/>
    </row>
    <row r="4386" ht="15" x14ac:dyDescent="0.25">
      <c r="G4386" s="26"/>
      <c r="H4386" s="26"/>
      <c r="I4386" s="26"/>
      <c r="J4386" s="37"/>
    </row>
    <row r="4387" ht="15" x14ac:dyDescent="0.25">
      <c r="G4387" s="26"/>
      <c r="H4387" s="26"/>
      <c r="I4387" s="26"/>
      <c r="J4387" s="37"/>
    </row>
    <row r="4388" ht="15" x14ac:dyDescent="0.25">
      <c r="G4388" s="26"/>
      <c r="H4388" s="26"/>
      <c r="I4388" s="26"/>
      <c r="J4388" s="37"/>
    </row>
    <row r="4389" ht="15" x14ac:dyDescent="0.25">
      <c r="G4389" s="26"/>
      <c r="H4389" s="26"/>
      <c r="I4389" s="26"/>
      <c r="J4389" s="37"/>
    </row>
    <row r="4390" ht="15" x14ac:dyDescent="0.25">
      <c r="G4390" s="26"/>
      <c r="H4390" s="26"/>
      <c r="I4390" s="26"/>
      <c r="J4390" s="37"/>
    </row>
    <row r="4391" ht="15" x14ac:dyDescent="0.25">
      <c r="G4391" s="26"/>
      <c r="H4391" s="26"/>
      <c r="I4391" s="26"/>
      <c r="J4391" s="37"/>
    </row>
    <row r="4392" ht="15" x14ac:dyDescent="0.25">
      <c r="G4392" s="26"/>
      <c r="H4392" s="26"/>
      <c r="I4392" s="26"/>
      <c r="J4392" s="37"/>
    </row>
    <row r="4393" ht="15" x14ac:dyDescent="0.25">
      <c r="G4393" s="26"/>
      <c r="H4393" s="26"/>
      <c r="I4393" s="26"/>
      <c r="J4393" s="37"/>
    </row>
    <row r="4394" ht="15" x14ac:dyDescent="0.25">
      <c r="G4394" s="26"/>
      <c r="H4394" s="26"/>
      <c r="I4394" s="26"/>
      <c r="J4394" s="37"/>
    </row>
    <row r="4395" ht="15" x14ac:dyDescent="0.25">
      <c r="G4395" s="26"/>
      <c r="H4395" s="26"/>
      <c r="I4395" s="26"/>
      <c r="J4395" s="37"/>
    </row>
    <row r="4396" ht="15" x14ac:dyDescent="0.25">
      <c r="G4396" s="26"/>
      <c r="H4396" s="26"/>
      <c r="I4396" s="26"/>
      <c r="J4396" s="37"/>
    </row>
    <row r="4397" ht="15" x14ac:dyDescent="0.25">
      <c r="G4397" s="26"/>
      <c r="H4397" s="26"/>
      <c r="I4397" s="26"/>
      <c r="J4397" s="37"/>
    </row>
    <row r="4398" ht="15" x14ac:dyDescent="0.25">
      <c r="G4398" s="26"/>
      <c r="H4398" s="26"/>
      <c r="I4398" s="26"/>
      <c r="J4398" s="37"/>
    </row>
    <row r="4399" ht="15" x14ac:dyDescent="0.25">
      <c r="G4399" s="26"/>
      <c r="H4399" s="26"/>
      <c r="I4399" s="26"/>
      <c r="J4399" s="37"/>
    </row>
    <row r="4400" ht="15" x14ac:dyDescent="0.25">
      <c r="G4400" s="26"/>
      <c r="H4400" s="26"/>
      <c r="I4400" s="26"/>
      <c r="J4400" s="37"/>
    </row>
    <row r="4401" ht="15" x14ac:dyDescent="0.25">
      <c r="G4401" s="26"/>
      <c r="H4401" s="26"/>
      <c r="I4401" s="26"/>
      <c r="J4401" s="37"/>
    </row>
    <row r="4402" ht="15" x14ac:dyDescent="0.25">
      <c r="G4402" s="26"/>
      <c r="H4402" s="26"/>
      <c r="I4402" s="26"/>
      <c r="J4402" s="37"/>
    </row>
    <row r="4403" ht="15" x14ac:dyDescent="0.25">
      <c r="G4403" s="26"/>
      <c r="H4403" s="26"/>
      <c r="I4403" s="26"/>
      <c r="J4403" s="37"/>
    </row>
    <row r="4404" ht="15" x14ac:dyDescent="0.25">
      <c r="G4404" s="26"/>
      <c r="H4404" s="26"/>
      <c r="I4404" s="26"/>
      <c r="J4404" s="37"/>
    </row>
    <row r="4405" ht="15" x14ac:dyDescent="0.25">
      <c r="G4405" s="26"/>
      <c r="H4405" s="26"/>
      <c r="I4405" s="26"/>
      <c r="J4405" s="37"/>
    </row>
    <row r="4406" ht="15" x14ac:dyDescent="0.25">
      <c r="G4406" s="26"/>
      <c r="H4406" s="26"/>
      <c r="I4406" s="26"/>
      <c r="J4406" s="37"/>
    </row>
    <row r="4407" ht="15" x14ac:dyDescent="0.25">
      <c r="G4407" s="26"/>
      <c r="H4407" s="26"/>
      <c r="I4407" s="26"/>
      <c r="J4407" s="37"/>
    </row>
    <row r="4408" ht="15" x14ac:dyDescent="0.25">
      <c r="G4408" s="26"/>
      <c r="H4408" s="26"/>
      <c r="I4408" s="26"/>
      <c r="J4408" s="37"/>
    </row>
    <row r="4409" ht="15" x14ac:dyDescent="0.25">
      <c r="G4409" s="26"/>
      <c r="H4409" s="26"/>
      <c r="I4409" s="26"/>
      <c r="J4409" s="37"/>
    </row>
    <row r="4410" ht="15" x14ac:dyDescent="0.25">
      <c r="G4410" s="26"/>
      <c r="H4410" s="26"/>
      <c r="I4410" s="26"/>
      <c r="J4410" s="37"/>
    </row>
    <row r="4411" ht="15" x14ac:dyDescent="0.25">
      <c r="G4411" s="26"/>
      <c r="H4411" s="26"/>
      <c r="I4411" s="26"/>
      <c r="J4411" s="37"/>
    </row>
    <row r="4412" ht="15" x14ac:dyDescent="0.25">
      <c r="G4412" s="26"/>
      <c r="H4412" s="26"/>
      <c r="I4412" s="26"/>
      <c r="J4412" s="37"/>
    </row>
    <row r="4413" ht="15" x14ac:dyDescent="0.25">
      <c r="G4413" s="26"/>
      <c r="H4413" s="26"/>
      <c r="I4413" s="26"/>
      <c r="J4413" s="37"/>
    </row>
    <row r="4414" ht="15" x14ac:dyDescent="0.25">
      <c r="G4414" s="26"/>
      <c r="H4414" s="26"/>
      <c r="I4414" s="26"/>
      <c r="J4414" s="37"/>
    </row>
    <row r="4415" ht="15" x14ac:dyDescent="0.25">
      <c r="G4415" s="26"/>
      <c r="H4415" s="26"/>
      <c r="I4415" s="26"/>
      <c r="J4415" s="37"/>
    </row>
    <row r="4416" ht="15" x14ac:dyDescent="0.25">
      <c r="G4416" s="26"/>
      <c r="H4416" s="26"/>
      <c r="I4416" s="26"/>
      <c r="J4416" s="37"/>
    </row>
    <row r="4417" ht="15" x14ac:dyDescent="0.25">
      <c r="G4417" s="26"/>
      <c r="H4417" s="26"/>
      <c r="I4417" s="26"/>
      <c r="J4417" s="37"/>
    </row>
    <row r="4418" ht="15" x14ac:dyDescent="0.25">
      <c r="G4418" s="26"/>
      <c r="H4418" s="26"/>
      <c r="I4418" s="26"/>
      <c r="J4418" s="37"/>
    </row>
    <row r="4419" ht="15" x14ac:dyDescent="0.25">
      <c r="G4419" s="26"/>
      <c r="H4419" s="26"/>
      <c r="I4419" s="26"/>
      <c r="J4419" s="37"/>
    </row>
    <row r="4420" ht="15" x14ac:dyDescent="0.25">
      <c r="G4420" s="26"/>
      <c r="H4420" s="26"/>
      <c r="I4420" s="26"/>
      <c r="J4420" s="37"/>
    </row>
    <row r="4421" ht="15" x14ac:dyDescent="0.25">
      <c r="G4421" s="26"/>
      <c r="H4421" s="26"/>
      <c r="I4421" s="26"/>
      <c r="J4421" s="37"/>
    </row>
    <row r="4422" ht="15" x14ac:dyDescent="0.25">
      <c r="G4422" s="26"/>
      <c r="H4422" s="26"/>
      <c r="I4422" s="26"/>
      <c r="J4422" s="37"/>
    </row>
    <row r="4423" ht="15" x14ac:dyDescent="0.25">
      <c r="G4423" s="26"/>
      <c r="H4423" s="26"/>
      <c r="I4423" s="26"/>
      <c r="J4423" s="37"/>
    </row>
    <row r="4424" ht="15" x14ac:dyDescent="0.25">
      <c r="G4424" s="26"/>
      <c r="H4424" s="26"/>
      <c r="I4424" s="26"/>
      <c r="J4424" s="37"/>
    </row>
    <row r="4425" ht="15" x14ac:dyDescent="0.25">
      <c r="G4425" s="26"/>
      <c r="H4425" s="26"/>
      <c r="I4425" s="26"/>
      <c r="J4425" s="37"/>
    </row>
    <row r="4426" ht="15" x14ac:dyDescent="0.25">
      <c r="G4426" s="26"/>
      <c r="H4426" s="26"/>
      <c r="I4426" s="26"/>
      <c r="J4426" s="37"/>
    </row>
    <row r="4427" ht="15" x14ac:dyDescent="0.25">
      <c r="G4427" s="26"/>
      <c r="H4427" s="26"/>
      <c r="I4427" s="26"/>
      <c r="J4427" s="37"/>
    </row>
    <row r="4428" ht="15" x14ac:dyDescent="0.25">
      <c r="G4428" s="26"/>
      <c r="H4428" s="26"/>
      <c r="I4428" s="26"/>
      <c r="J4428" s="37"/>
    </row>
    <row r="4429" ht="15" x14ac:dyDescent="0.25">
      <c r="G4429" s="26"/>
      <c r="H4429" s="26"/>
      <c r="I4429" s="26"/>
      <c r="J4429" s="37"/>
    </row>
    <row r="4430" ht="15" x14ac:dyDescent="0.25">
      <c r="G4430" s="26"/>
      <c r="H4430" s="26"/>
      <c r="I4430" s="26"/>
      <c r="J4430" s="37"/>
    </row>
    <row r="4431" ht="15" x14ac:dyDescent="0.25">
      <c r="G4431" s="26"/>
      <c r="H4431" s="26"/>
      <c r="I4431" s="26"/>
      <c r="J4431" s="37"/>
    </row>
    <row r="4432" ht="15" x14ac:dyDescent="0.25">
      <c r="G4432" s="26"/>
      <c r="H4432" s="26"/>
      <c r="I4432" s="26"/>
      <c r="J4432" s="37"/>
    </row>
    <row r="4433" ht="15" x14ac:dyDescent="0.25">
      <c r="G4433" s="26"/>
      <c r="H4433" s="26"/>
      <c r="I4433" s="26"/>
      <c r="J4433" s="37"/>
    </row>
    <row r="4434" ht="15" x14ac:dyDescent="0.25">
      <c r="G4434" s="26"/>
      <c r="H4434" s="26"/>
      <c r="I4434" s="26"/>
      <c r="J4434" s="37"/>
    </row>
    <row r="4435" ht="15" x14ac:dyDescent="0.25">
      <c r="G4435" s="26"/>
      <c r="H4435" s="26"/>
      <c r="I4435" s="26"/>
      <c r="J4435" s="37"/>
    </row>
    <row r="4436" ht="15" x14ac:dyDescent="0.25">
      <c r="G4436" s="26"/>
      <c r="H4436" s="26"/>
      <c r="I4436" s="26"/>
      <c r="J4436" s="37"/>
    </row>
    <row r="4437" ht="15" x14ac:dyDescent="0.25">
      <c r="G4437" s="26"/>
      <c r="H4437" s="26"/>
      <c r="I4437" s="26"/>
      <c r="J4437" s="37"/>
    </row>
    <row r="4438" ht="15" x14ac:dyDescent="0.25">
      <c r="G4438" s="26"/>
      <c r="H4438" s="26"/>
      <c r="I4438" s="26"/>
      <c r="J4438" s="37"/>
    </row>
    <row r="4439" ht="15" x14ac:dyDescent="0.25">
      <c r="G4439" s="26"/>
      <c r="H4439" s="26"/>
      <c r="I4439" s="26"/>
      <c r="J4439" s="37"/>
    </row>
    <row r="4440" ht="15" x14ac:dyDescent="0.25">
      <c r="G4440" s="26"/>
      <c r="H4440" s="26"/>
      <c r="I4440" s="26"/>
      <c r="J4440" s="37"/>
    </row>
    <row r="4441" ht="15" x14ac:dyDescent="0.25">
      <c r="G4441" s="26"/>
      <c r="H4441" s="26"/>
      <c r="I4441" s="26"/>
      <c r="J4441" s="37"/>
    </row>
    <row r="4442" ht="15" x14ac:dyDescent="0.25">
      <c r="G4442" s="26"/>
      <c r="H4442" s="26"/>
      <c r="I4442" s="26"/>
      <c r="J4442" s="37"/>
    </row>
    <row r="4443" ht="15" x14ac:dyDescent="0.25">
      <c r="G4443" s="26"/>
      <c r="H4443" s="26"/>
      <c r="I4443" s="26"/>
      <c r="J4443" s="37"/>
    </row>
    <row r="4444" ht="15" x14ac:dyDescent="0.25">
      <c r="G4444" s="26"/>
      <c r="H4444" s="26"/>
      <c r="I4444" s="26"/>
      <c r="J4444" s="37"/>
    </row>
    <row r="4445" ht="15" x14ac:dyDescent="0.25">
      <c r="G4445" s="26"/>
      <c r="H4445" s="26"/>
      <c r="I4445" s="26"/>
      <c r="J4445" s="37"/>
    </row>
    <row r="4446" ht="15" x14ac:dyDescent="0.25">
      <c r="G4446" s="26"/>
      <c r="H4446" s="26"/>
      <c r="I4446" s="26"/>
      <c r="J4446" s="37"/>
    </row>
    <row r="4447" ht="15" x14ac:dyDescent="0.25">
      <c r="G4447" s="26"/>
      <c r="H4447" s="26"/>
      <c r="I4447" s="26"/>
      <c r="J4447" s="37"/>
    </row>
    <row r="4448" ht="15" x14ac:dyDescent="0.25">
      <c r="G4448" s="26"/>
      <c r="H4448" s="26"/>
      <c r="I4448" s="26"/>
      <c r="J4448" s="37"/>
    </row>
    <row r="4449" ht="15" x14ac:dyDescent="0.25">
      <c r="G4449" s="26"/>
      <c r="H4449" s="26"/>
      <c r="I4449" s="26"/>
      <c r="J4449" s="37"/>
    </row>
    <row r="4450" ht="15" x14ac:dyDescent="0.25">
      <c r="G4450" s="26"/>
      <c r="H4450" s="26"/>
      <c r="I4450" s="26"/>
      <c r="J4450" s="37"/>
    </row>
    <row r="4451" ht="15" x14ac:dyDescent="0.25">
      <c r="G4451" s="26"/>
      <c r="H4451" s="26"/>
      <c r="I4451" s="26"/>
      <c r="J4451" s="37"/>
    </row>
    <row r="4452" ht="15" x14ac:dyDescent="0.25">
      <c r="G4452" s="26"/>
      <c r="H4452" s="26"/>
      <c r="I4452" s="26"/>
      <c r="J4452" s="37"/>
    </row>
    <row r="4453" ht="15" x14ac:dyDescent="0.25">
      <c r="G4453" s="26"/>
      <c r="H4453" s="26"/>
      <c r="I4453" s="26"/>
      <c r="J4453" s="37"/>
    </row>
    <row r="4454" ht="15" x14ac:dyDescent="0.25">
      <c r="G4454" s="26"/>
      <c r="H4454" s="26"/>
      <c r="I4454" s="26"/>
      <c r="J4454" s="37"/>
    </row>
    <row r="4455" ht="15" x14ac:dyDescent="0.25">
      <c r="G4455" s="26"/>
      <c r="H4455" s="26"/>
      <c r="I4455" s="26"/>
      <c r="J4455" s="37"/>
    </row>
    <row r="4456" ht="15" x14ac:dyDescent="0.25">
      <c r="G4456" s="26"/>
      <c r="H4456" s="26"/>
      <c r="I4456" s="26"/>
      <c r="J4456" s="37"/>
    </row>
    <row r="4457" ht="15" x14ac:dyDescent="0.25">
      <c r="G4457" s="26"/>
      <c r="H4457" s="26"/>
      <c r="I4457" s="26"/>
      <c r="J4457" s="37"/>
    </row>
    <row r="4458" ht="15" x14ac:dyDescent="0.25">
      <c r="G4458" s="26"/>
      <c r="H4458" s="26"/>
      <c r="I4458" s="26"/>
      <c r="J4458" s="37"/>
    </row>
    <row r="4459" ht="15" x14ac:dyDescent="0.25">
      <c r="G4459" s="26"/>
      <c r="H4459" s="26"/>
      <c r="I4459" s="26"/>
      <c r="J4459" s="37"/>
    </row>
    <row r="4460" ht="15" x14ac:dyDescent="0.25">
      <c r="G4460" s="26"/>
      <c r="H4460" s="26"/>
      <c r="I4460" s="26"/>
      <c r="J4460" s="37"/>
    </row>
    <row r="4461" ht="15" x14ac:dyDescent="0.25">
      <c r="G4461" s="26"/>
      <c r="H4461" s="26"/>
      <c r="I4461" s="26"/>
      <c r="J4461" s="37"/>
    </row>
    <row r="4462" ht="15" x14ac:dyDescent="0.25">
      <c r="G4462" s="26"/>
      <c r="H4462" s="26"/>
      <c r="I4462" s="26"/>
      <c r="J4462" s="37"/>
    </row>
    <row r="4463" ht="15" x14ac:dyDescent="0.25">
      <c r="G4463" s="26"/>
      <c r="H4463" s="26"/>
      <c r="I4463" s="26"/>
      <c r="J4463" s="37"/>
    </row>
    <row r="4464" ht="15" x14ac:dyDescent="0.25">
      <c r="G4464" s="26"/>
      <c r="H4464" s="26"/>
      <c r="I4464" s="26"/>
      <c r="J4464" s="37"/>
    </row>
    <row r="4465" ht="15" x14ac:dyDescent="0.25">
      <c r="G4465" s="26"/>
      <c r="H4465" s="26"/>
      <c r="I4465" s="26"/>
      <c r="J4465" s="37"/>
    </row>
    <row r="4466" ht="15" x14ac:dyDescent="0.25">
      <c r="G4466" s="26"/>
      <c r="H4466" s="26"/>
      <c r="I4466" s="26"/>
      <c r="J4466" s="37"/>
    </row>
    <row r="4467" ht="15" x14ac:dyDescent="0.25">
      <c r="G4467" s="26"/>
      <c r="H4467" s="26"/>
      <c r="I4467" s="26"/>
      <c r="J4467" s="37"/>
    </row>
    <row r="4468" ht="15" x14ac:dyDescent="0.25">
      <c r="G4468" s="26"/>
      <c r="H4468" s="26"/>
      <c r="I4468" s="26"/>
      <c r="J4468" s="37"/>
    </row>
    <row r="4469" ht="15" x14ac:dyDescent="0.25">
      <c r="G4469" s="26"/>
      <c r="H4469" s="26"/>
      <c r="I4469" s="26"/>
      <c r="J4469" s="37"/>
    </row>
    <row r="4470" ht="15" x14ac:dyDescent="0.25">
      <c r="G4470" s="26"/>
      <c r="H4470" s="26"/>
      <c r="I4470" s="26"/>
      <c r="J4470" s="37"/>
    </row>
    <row r="4471" ht="15" x14ac:dyDescent="0.25">
      <c r="G4471" s="26"/>
      <c r="H4471" s="26"/>
      <c r="I4471" s="26"/>
      <c r="J4471" s="37"/>
    </row>
    <row r="4472" ht="15" x14ac:dyDescent="0.25">
      <c r="G4472" s="26"/>
      <c r="H4472" s="26"/>
      <c r="I4472" s="26"/>
      <c r="J4472" s="37"/>
    </row>
    <row r="4473" ht="15" x14ac:dyDescent="0.25">
      <c r="G4473" s="26"/>
      <c r="H4473" s="26"/>
      <c r="I4473" s="26"/>
      <c r="J4473" s="37"/>
    </row>
    <row r="4474" ht="15" x14ac:dyDescent="0.25">
      <c r="G4474" s="26"/>
      <c r="H4474" s="26"/>
      <c r="I4474" s="26"/>
      <c r="J4474" s="37"/>
    </row>
    <row r="4475" ht="15" x14ac:dyDescent="0.25">
      <c r="G4475" s="26"/>
      <c r="H4475" s="26"/>
      <c r="I4475" s="26"/>
      <c r="J4475" s="37"/>
    </row>
    <row r="4476" ht="15" x14ac:dyDescent="0.25">
      <c r="G4476" s="26"/>
      <c r="H4476" s="26"/>
      <c r="I4476" s="26"/>
      <c r="J4476" s="37"/>
    </row>
    <row r="4477" ht="15" x14ac:dyDescent="0.25">
      <c r="G4477" s="26"/>
      <c r="H4477" s="26"/>
      <c r="I4477" s="26"/>
      <c r="J4477" s="37"/>
    </row>
    <row r="4478" ht="15" x14ac:dyDescent="0.25">
      <c r="G4478" s="26"/>
      <c r="H4478" s="26"/>
      <c r="I4478" s="26"/>
      <c r="J4478" s="37"/>
    </row>
    <row r="4479" ht="15" x14ac:dyDescent="0.25">
      <c r="G4479" s="26"/>
      <c r="H4479" s="26"/>
      <c r="I4479" s="26"/>
      <c r="J4479" s="37"/>
    </row>
    <row r="4480" ht="15" x14ac:dyDescent="0.25">
      <c r="G4480" s="26"/>
      <c r="H4480" s="26"/>
      <c r="I4480" s="26"/>
      <c r="J4480" s="37"/>
    </row>
    <row r="4481" ht="15" x14ac:dyDescent="0.25">
      <c r="G4481" s="26"/>
      <c r="H4481" s="26"/>
      <c r="I4481" s="26"/>
      <c r="J4481" s="37"/>
    </row>
    <row r="4482" ht="15" x14ac:dyDescent="0.25">
      <c r="G4482" s="26"/>
      <c r="H4482" s="26"/>
      <c r="I4482" s="26"/>
      <c r="J4482" s="37"/>
    </row>
    <row r="4483" ht="15" x14ac:dyDescent="0.25">
      <c r="G4483" s="26"/>
      <c r="H4483" s="26"/>
      <c r="I4483" s="26"/>
      <c r="J4483" s="37"/>
    </row>
    <row r="4484" ht="15" x14ac:dyDescent="0.25">
      <c r="G4484" s="26"/>
      <c r="H4484" s="26"/>
      <c r="I4484" s="26"/>
      <c r="J4484" s="37"/>
    </row>
    <row r="4485" ht="15" x14ac:dyDescent="0.25">
      <c r="G4485" s="26"/>
      <c r="H4485" s="26"/>
      <c r="I4485" s="26"/>
      <c r="J4485" s="37"/>
    </row>
    <row r="4486" ht="15" x14ac:dyDescent="0.25">
      <c r="G4486" s="26"/>
      <c r="H4486" s="26"/>
      <c r="I4486" s="26"/>
      <c r="J4486" s="37"/>
    </row>
    <row r="4487" ht="15" x14ac:dyDescent="0.25">
      <c r="G4487" s="26"/>
      <c r="H4487" s="26"/>
      <c r="I4487" s="26"/>
      <c r="J4487" s="37"/>
    </row>
    <row r="4488" ht="15" x14ac:dyDescent="0.25">
      <c r="G4488" s="26"/>
      <c r="H4488" s="26"/>
      <c r="I4488" s="26"/>
      <c r="J4488" s="37"/>
    </row>
    <row r="4489" ht="15" x14ac:dyDescent="0.25">
      <c r="G4489" s="26"/>
      <c r="H4489" s="26"/>
      <c r="I4489" s="26"/>
      <c r="J4489" s="37"/>
    </row>
    <row r="4490" ht="15" x14ac:dyDescent="0.25">
      <c r="G4490" s="26"/>
      <c r="H4490" s="26"/>
      <c r="I4490" s="26"/>
      <c r="J4490" s="37"/>
    </row>
    <row r="4491" ht="15" x14ac:dyDescent="0.25">
      <c r="G4491" s="26"/>
      <c r="H4491" s="26"/>
      <c r="I4491" s="26"/>
      <c r="J4491" s="37"/>
    </row>
    <row r="4492" ht="15" x14ac:dyDescent="0.25">
      <c r="G4492" s="26"/>
      <c r="H4492" s="26"/>
      <c r="I4492" s="26"/>
      <c r="J4492" s="37"/>
    </row>
    <row r="4493" ht="15" x14ac:dyDescent="0.25">
      <c r="G4493" s="26"/>
      <c r="H4493" s="26"/>
      <c r="I4493" s="26"/>
      <c r="J4493" s="37"/>
    </row>
    <row r="4494" ht="15" x14ac:dyDescent="0.25">
      <c r="G4494" s="26"/>
      <c r="H4494" s="26"/>
      <c r="I4494" s="26"/>
      <c r="J4494" s="37"/>
    </row>
    <row r="4495" ht="15" x14ac:dyDescent="0.25">
      <c r="G4495" s="26"/>
      <c r="H4495" s="26"/>
      <c r="I4495" s="26"/>
      <c r="J4495" s="37"/>
    </row>
    <row r="4496" ht="15" x14ac:dyDescent="0.25">
      <c r="G4496" s="26"/>
      <c r="H4496" s="26"/>
      <c r="I4496" s="26"/>
      <c r="J4496" s="37"/>
    </row>
    <row r="4497" ht="15" x14ac:dyDescent="0.25">
      <c r="G4497" s="26"/>
      <c r="H4497" s="26"/>
      <c r="I4497" s="26"/>
      <c r="J4497" s="37"/>
    </row>
    <row r="4498" ht="15" x14ac:dyDescent="0.25">
      <c r="G4498" s="26"/>
      <c r="H4498" s="26"/>
      <c r="I4498" s="26"/>
      <c r="J4498" s="37"/>
    </row>
    <row r="4499" ht="15" x14ac:dyDescent="0.25">
      <c r="G4499" s="26"/>
      <c r="H4499" s="26"/>
      <c r="I4499" s="26"/>
      <c r="J4499" s="37"/>
    </row>
    <row r="4500" ht="15" x14ac:dyDescent="0.25">
      <c r="G4500" s="26"/>
      <c r="H4500" s="26"/>
      <c r="I4500" s="26"/>
      <c r="J4500" s="37"/>
    </row>
    <row r="4501" ht="15" x14ac:dyDescent="0.25">
      <c r="G4501" s="26"/>
      <c r="H4501" s="26"/>
      <c r="I4501" s="26"/>
      <c r="J4501" s="37"/>
    </row>
    <row r="4502" ht="15" x14ac:dyDescent="0.25">
      <c r="G4502" s="26"/>
      <c r="H4502" s="26"/>
      <c r="I4502" s="26"/>
      <c r="J4502" s="37"/>
    </row>
    <row r="4503" ht="15" x14ac:dyDescent="0.25">
      <c r="G4503" s="26"/>
      <c r="H4503" s="26"/>
      <c r="I4503" s="26"/>
      <c r="J4503" s="37"/>
    </row>
    <row r="4504" ht="15" x14ac:dyDescent="0.25">
      <c r="G4504" s="26"/>
      <c r="H4504" s="26"/>
      <c r="I4504" s="26"/>
      <c r="J4504" s="37"/>
    </row>
    <row r="4505" ht="15" x14ac:dyDescent="0.25">
      <c r="G4505" s="26"/>
      <c r="H4505" s="26"/>
      <c r="I4505" s="26"/>
      <c r="J4505" s="37"/>
    </row>
    <row r="4506" ht="15" x14ac:dyDescent="0.25">
      <c r="G4506" s="26"/>
      <c r="H4506" s="26"/>
      <c r="I4506" s="26"/>
      <c r="J4506" s="37"/>
    </row>
    <row r="4507" ht="15" x14ac:dyDescent="0.25">
      <c r="G4507" s="26"/>
      <c r="H4507" s="26"/>
      <c r="I4507" s="26"/>
      <c r="J4507" s="37"/>
    </row>
    <row r="4508" ht="15" x14ac:dyDescent="0.25">
      <c r="G4508" s="26"/>
      <c r="H4508" s="26"/>
      <c r="I4508" s="26"/>
      <c r="J4508" s="37"/>
    </row>
    <row r="4509" ht="15" x14ac:dyDescent="0.25">
      <c r="G4509" s="26"/>
      <c r="H4509" s="26"/>
      <c r="I4509" s="26"/>
      <c r="J4509" s="37"/>
    </row>
    <row r="4510" ht="15" x14ac:dyDescent="0.25">
      <c r="G4510" s="26"/>
      <c r="H4510" s="26"/>
      <c r="I4510" s="26"/>
      <c r="J4510" s="37"/>
    </row>
    <row r="4511" ht="15" x14ac:dyDescent="0.25">
      <c r="G4511" s="26"/>
      <c r="H4511" s="26"/>
      <c r="I4511" s="26"/>
      <c r="J4511" s="37"/>
    </row>
    <row r="4512" ht="15" x14ac:dyDescent="0.25">
      <c r="G4512" s="26"/>
      <c r="H4512" s="26"/>
      <c r="I4512" s="26"/>
      <c r="J4512" s="37"/>
    </row>
    <row r="4513" ht="15" x14ac:dyDescent="0.25">
      <c r="G4513" s="26"/>
      <c r="H4513" s="26"/>
      <c r="I4513" s="26"/>
      <c r="J4513" s="37"/>
    </row>
    <row r="4514" ht="15" x14ac:dyDescent="0.25">
      <c r="G4514" s="26"/>
      <c r="H4514" s="26"/>
      <c r="I4514" s="26"/>
      <c r="J4514" s="37"/>
    </row>
    <row r="4515" ht="15" x14ac:dyDescent="0.25">
      <c r="G4515" s="26"/>
      <c r="H4515" s="26"/>
      <c r="I4515" s="26"/>
      <c r="J4515" s="37"/>
    </row>
    <row r="4516" ht="15" x14ac:dyDescent="0.25">
      <c r="G4516" s="26"/>
      <c r="H4516" s="26"/>
      <c r="I4516" s="26"/>
      <c r="J4516" s="37"/>
    </row>
    <row r="4517" ht="15" x14ac:dyDescent="0.25">
      <c r="G4517" s="26"/>
      <c r="H4517" s="26"/>
      <c r="I4517" s="26"/>
      <c r="J4517" s="37"/>
    </row>
    <row r="4518" ht="15" x14ac:dyDescent="0.25">
      <c r="G4518" s="26"/>
      <c r="H4518" s="26"/>
      <c r="I4518" s="26"/>
      <c r="J4518" s="37"/>
    </row>
    <row r="4519" ht="15" x14ac:dyDescent="0.25">
      <c r="G4519" s="26"/>
      <c r="H4519" s="26"/>
      <c r="I4519" s="26"/>
      <c r="J4519" s="37"/>
    </row>
    <row r="4520" ht="15" x14ac:dyDescent="0.25">
      <c r="G4520" s="26"/>
      <c r="H4520" s="26"/>
      <c r="I4520" s="26"/>
      <c r="J4520" s="37"/>
    </row>
    <row r="4521" ht="15" x14ac:dyDescent="0.25">
      <c r="G4521" s="26"/>
      <c r="H4521" s="26"/>
      <c r="I4521" s="26"/>
      <c r="J4521" s="37"/>
    </row>
    <row r="4522" ht="15" x14ac:dyDescent="0.25">
      <c r="G4522" s="26"/>
      <c r="H4522" s="26"/>
      <c r="I4522" s="26"/>
      <c r="J4522" s="37"/>
    </row>
    <row r="4523" ht="15" x14ac:dyDescent="0.25">
      <c r="G4523" s="26"/>
      <c r="H4523" s="26"/>
      <c r="I4523" s="26"/>
      <c r="J4523" s="37"/>
    </row>
    <row r="4524" ht="15" x14ac:dyDescent="0.25">
      <c r="G4524" s="26"/>
      <c r="H4524" s="26"/>
      <c r="I4524" s="26"/>
      <c r="J4524" s="37"/>
    </row>
    <row r="4525" ht="15" x14ac:dyDescent="0.25">
      <c r="G4525" s="26"/>
      <c r="H4525" s="26"/>
      <c r="I4525" s="26"/>
      <c r="J4525" s="37"/>
    </row>
    <row r="4526" ht="15" x14ac:dyDescent="0.25">
      <c r="G4526" s="26"/>
      <c r="H4526" s="26"/>
      <c r="I4526" s="26"/>
      <c r="J4526" s="37"/>
    </row>
    <row r="4527" ht="15" x14ac:dyDescent="0.25">
      <c r="G4527" s="26"/>
      <c r="H4527" s="26"/>
      <c r="I4527" s="26"/>
      <c r="J4527" s="37"/>
    </row>
    <row r="4528" ht="15" x14ac:dyDescent="0.25">
      <c r="G4528" s="26"/>
      <c r="H4528" s="26"/>
      <c r="I4528" s="26"/>
      <c r="J4528" s="37"/>
    </row>
    <row r="4529" ht="15" x14ac:dyDescent="0.25">
      <c r="G4529" s="26"/>
      <c r="H4529" s="26"/>
      <c r="I4529" s="26"/>
      <c r="J4529" s="37"/>
    </row>
    <row r="4530" ht="15" x14ac:dyDescent="0.25">
      <c r="G4530" s="26"/>
      <c r="H4530" s="26"/>
      <c r="I4530" s="26"/>
      <c r="J4530" s="37"/>
    </row>
    <row r="4531" ht="15" x14ac:dyDescent="0.25">
      <c r="G4531" s="26"/>
      <c r="H4531" s="26"/>
      <c r="I4531" s="26"/>
      <c r="J4531" s="37"/>
    </row>
    <row r="4532" ht="15" x14ac:dyDescent="0.25">
      <c r="G4532" s="26"/>
      <c r="H4532" s="26"/>
      <c r="I4532" s="26"/>
      <c r="J4532" s="37"/>
    </row>
    <row r="4533" ht="15" x14ac:dyDescent="0.25">
      <c r="G4533" s="26"/>
      <c r="H4533" s="26"/>
      <c r="I4533" s="26"/>
      <c r="J4533" s="37"/>
    </row>
    <row r="4534" ht="15" x14ac:dyDescent="0.25">
      <c r="G4534" s="26"/>
      <c r="H4534" s="26"/>
      <c r="I4534" s="26"/>
      <c r="J4534" s="37"/>
    </row>
    <row r="4535" ht="15" x14ac:dyDescent="0.25">
      <c r="G4535" s="26"/>
      <c r="H4535" s="26"/>
      <c r="I4535" s="26"/>
      <c r="J4535" s="37"/>
    </row>
    <row r="4536" ht="15" x14ac:dyDescent="0.25">
      <c r="G4536" s="26"/>
      <c r="H4536" s="26"/>
      <c r="I4536" s="26"/>
      <c r="J4536" s="37"/>
    </row>
    <row r="4537" ht="15" x14ac:dyDescent="0.25">
      <c r="G4537" s="26"/>
      <c r="H4537" s="26"/>
      <c r="I4537" s="26"/>
      <c r="J4537" s="37"/>
    </row>
    <row r="4538" ht="15" x14ac:dyDescent="0.25">
      <c r="G4538" s="26"/>
      <c r="H4538" s="26"/>
      <c r="I4538" s="26"/>
      <c r="J4538" s="37"/>
    </row>
    <row r="4539" ht="15" x14ac:dyDescent="0.25">
      <c r="G4539" s="26"/>
      <c r="H4539" s="26"/>
      <c r="I4539" s="26"/>
      <c r="J4539" s="37"/>
    </row>
    <row r="4540" ht="15" x14ac:dyDescent="0.25">
      <c r="G4540" s="26"/>
      <c r="H4540" s="26"/>
      <c r="I4540" s="26"/>
      <c r="J4540" s="37"/>
    </row>
    <row r="4541" ht="15" x14ac:dyDescent="0.25">
      <c r="G4541" s="26"/>
      <c r="H4541" s="26"/>
      <c r="I4541" s="26"/>
      <c r="J4541" s="37"/>
    </row>
    <row r="4542" ht="15" x14ac:dyDescent="0.25">
      <c r="G4542" s="26"/>
      <c r="H4542" s="26"/>
      <c r="I4542" s="26"/>
      <c r="J4542" s="37"/>
    </row>
    <row r="4543" ht="15" x14ac:dyDescent="0.25">
      <c r="G4543" s="26"/>
      <c r="H4543" s="26"/>
      <c r="I4543" s="26"/>
      <c r="J4543" s="37"/>
    </row>
    <row r="4544" ht="15" x14ac:dyDescent="0.25">
      <c r="G4544" s="26"/>
      <c r="H4544" s="26"/>
      <c r="I4544" s="26"/>
      <c r="J4544" s="37"/>
    </row>
    <row r="4545" ht="15" x14ac:dyDescent="0.25">
      <c r="G4545" s="26"/>
      <c r="H4545" s="26"/>
      <c r="I4545" s="26"/>
      <c r="J4545" s="37"/>
    </row>
    <row r="4546" ht="15" x14ac:dyDescent="0.25">
      <c r="G4546" s="26"/>
      <c r="H4546" s="26"/>
      <c r="I4546" s="26"/>
      <c r="J4546" s="37"/>
    </row>
    <row r="4547" ht="15" x14ac:dyDescent="0.25">
      <c r="G4547" s="26"/>
      <c r="H4547" s="26"/>
      <c r="I4547" s="26"/>
      <c r="J4547" s="37"/>
    </row>
    <row r="4548" ht="15" x14ac:dyDescent="0.25">
      <c r="G4548" s="26"/>
      <c r="H4548" s="26"/>
      <c r="I4548" s="26"/>
      <c r="J4548" s="37"/>
    </row>
    <row r="4549" ht="15" x14ac:dyDescent="0.25">
      <c r="G4549" s="26"/>
      <c r="H4549" s="26"/>
      <c r="I4549" s="26"/>
      <c r="J4549" s="37"/>
    </row>
    <row r="4550" ht="15" x14ac:dyDescent="0.25">
      <c r="G4550" s="26"/>
      <c r="H4550" s="26"/>
      <c r="I4550" s="26"/>
      <c r="J4550" s="37"/>
    </row>
    <row r="4551" ht="15" x14ac:dyDescent="0.25">
      <c r="G4551" s="26"/>
      <c r="H4551" s="26"/>
      <c r="I4551" s="26"/>
      <c r="J4551" s="37"/>
    </row>
    <row r="4552" ht="15" x14ac:dyDescent="0.25">
      <c r="G4552" s="26"/>
      <c r="H4552" s="26"/>
      <c r="I4552" s="26"/>
      <c r="J4552" s="37"/>
    </row>
    <row r="4553" ht="15" x14ac:dyDescent="0.25">
      <c r="G4553" s="26"/>
      <c r="H4553" s="26"/>
      <c r="I4553" s="26"/>
      <c r="J4553" s="37"/>
    </row>
    <row r="4554" ht="15" x14ac:dyDescent="0.25">
      <c r="G4554" s="26"/>
      <c r="H4554" s="26"/>
      <c r="I4554" s="26"/>
      <c r="J4554" s="37"/>
    </row>
    <row r="4555" ht="15" x14ac:dyDescent="0.25">
      <c r="G4555" s="26"/>
      <c r="H4555" s="26"/>
      <c r="I4555" s="26"/>
      <c r="J4555" s="37"/>
    </row>
    <row r="4556" ht="15" x14ac:dyDescent="0.25">
      <c r="G4556" s="26"/>
      <c r="H4556" s="26"/>
      <c r="I4556" s="26"/>
      <c r="J4556" s="37"/>
    </row>
    <row r="4557" ht="15" x14ac:dyDescent="0.25">
      <c r="G4557" s="26"/>
      <c r="H4557" s="26"/>
      <c r="I4557" s="26"/>
      <c r="J4557" s="37"/>
    </row>
    <row r="4558" ht="15" x14ac:dyDescent="0.25">
      <c r="G4558" s="26"/>
      <c r="H4558" s="26"/>
      <c r="I4558" s="26"/>
      <c r="J4558" s="37"/>
    </row>
    <row r="4559" ht="15" x14ac:dyDescent="0.25">
      <c r="G4559" s="26"/>
      <c r="H4559" s="26"/>
      <c r="I4559" s="26"/>
      <c r="J4559" s="37"/>
    </row>
    <row r="4560" ht="15" x14ac:dyDescent="0.25">
      <c r="G4560" s="26"/>
      <c r="H4560" s="26"/>
      <c r="I4560" s="26"/>
      <c r="J4560" s="37"/>
    </row>
    <row r="4561" ht="15" x14ac:dyDescent="0.25">
      <c r="G4561" s="26"/>
      <c r="H4561" s="26"/>
      <c r="I4561" s="26"/>
      <c r="J4561" s="37"/>
    </row>
    <row r="4562" ht="15" x14ac:dyDescent="0.25">
      <c r="G4562" s="26"/>
      <c r="H4562" s="26"/>
      <c r="I4562" s="26"/>
      <c r="J4562" s="37"/>
    </row>
    <row r="4563" ht="15" x14ac:dyDescent="0.25">
      <c r="G4563" s="26"/>
      <c r="H4563" s="26"/>
      <c r="I4563" s="26"/>
      <c r="J4563" s="37"/>
    </row>
    <row r="4564" ht="15" x14ac:dyDescent="0.25">
      <c r="G4564" s="26"/>
      <c r="H4564" s="26"/>
      <c r="I4564" s="26"/>
      <c r="J4564" s="37"/>
    </row>
    <row r="4565" ht="15" x14ac:dyDescent="0.25">
      <c r="G4565" s="26"/>
      <c r="H4565" s="26"/>
      <c r="I4565" s="26"/>
      <c r="J4565" s="37"/>
    </row>
    <row r="4566" ht="15" x14ac:dyDescent="0.25">
      <c r="G4566" s="26"/>
      <c r="H4566" s="26"/>
      <c r="I4566" s="26"/>
      <c r="J4566" s="37"/>
    </row>
    <row r="4567" ht="15" x14ac:dyDescent="0.25">
      <c r="G4567" s="26"/>
      <c r="H4567" s="26"/>
      <c r="I4567" s="26"/>
      <c r="J4567" s="37"/>
    </row>
    <row r="4568" ht="15" x14ac:dyDescent="0.25">
      <c r="G4568" s="26"/>
      <c r="H4568" s="26"/>
      <c r="I4568" s="26"/>
      <c r="J4568" s="37"/>
    </row>
    <row r="4569" ht="15" x14ac:dyDescent="0.25">
      <c r="G4569" s="26"/>
      <c r="H4569" s="26"/>
      <c r="I4569" s="26"/>
      <c r="J4569" s="37"/>
    </row>
    <row r="4570" ht="15" x14ac:dyDescent="0.25">
      <c r="G4570" s="26"/>
      <c r="H4570" s="26"/>
      <c r="I4570" s="26"/>
      <c r="J4570" s="37"/>
    </row>
    <row r="4571" ht="15" x14ac:dyDescent="0.25">
      <c r="G4571" s="26"/>
      <c r="H4571" s="26"/>
      <c r="I4571" s="26"/>
      <c r="J4571" s="37"/>
    </row>
    <row r="4572" ht="15" x14ac:dyDescent="0.25">
      <c r="G4572" s="26"/>
      <c r="H4572" s="26"/>
      <c r="I4572" s="26"/>
      <c r="J4572" s="37"/>
    </row>
    <row r="4573" ht="15" x14ac:dyDescent="0.25">
      <c r="G4573" s="26"/>
      <c r="H4573" s="26"/>
      <c r="I4573" s="26"/>
      <c r="J4573" s="37"/>
    </row>
    <row r="4574" ht="15" x14ac:dyDescent="0.25">
      <c r="G4574" s="26"/>
      <c r="H4574" s="26"/>
      <c r="I4574" s="26"/>
      <c r="J4574" s="37"/>
    </row>
    <row r="4575" ht="15" x14ac:dyDescent="0.25">
      <c r="G4575" s="26"/>
      <c r="H4575" s="26"/>
      <c r="I4575" s="26"/>
      <c r="J4575" s="37"/>
    </row>
    <row r="4576" ht="15" x14ac:dyDescent="0.25">
      <c r="G4576" s="26"/>
      <c r="H4576" s="26"/>
      <c r="I4576" s="26"/>
      <c r="J4576" s="37"/>
    </row>
    <row r="4577" ht="15" x14ac:dyDescent="0.25">
      <c r="G4577" s="26"/>
      <c r="H4577" s="26"/>
      <c r="I4577" s="26"/>
      <c r="J4577" s="37"/>
    </row>
    <row r="4578" ht="15" x14ac:dyDescent="0.25">
      <c r="G4578" s="26"/>
      <c r="H4578" s="26"/>
      <c r="I4578" s="26"/>
      <c r="J4578" s="37"/>
    </row>
    <row r="4579" ht="15" x14ac:dyDescent="0.25">
      <c r="G4579" s="26"/>
      <c r="H4579" s="26"/>
      <c r="I4579" s="26"/>
      <c r="J4579" s="37"/>
    </row>
    <row r="4580" ht="15" x14ac:dyDescent="0.25">
      <c r="G4580" s="26"/>
      <c r="H4580" s="26"/>
      <c r="I4580" s="26"/>
      <c r="J4580" s="37"/>
    </row>
    <row r="4581" ht="15" x14ac:dyDescent="0.25">
      <c r="G4581" s="26"/>
      <c r="H4581" s="26"/>
      <c r="I4581" s="26"/>
      <c r="J4581" s="37"/>
    </row>
    <row r="4582" ht="15" x14ac:dyDescent="0.25">
      <c r="G4582" s="26"/>
      <c r="H4582" s="26"/>
      <c r="I4582" s="26"/>
      <c r="J4582" s="37"/>
    </row>
    <row r="4583" ht="15" x14ac:dyDescent="0.25">
      <c r="G4583" s="26"/>
      <c r="H4583" s="26"/>
      <c r="I4583" s="26"/>
      <c r="J4583" s="37"/>
    </row>
    <row r="4584" ht="15" x14ac:dyDescent="0.25">
      <c r="G4584" s="26"/>
      <c r="H4584" s="26"/>
      <c r="I4584" s="26"/>
      <c r="J4584" s="37"/>
    </row>
    <row r="4585" ht="15" x14ac:dyDescent="0.25">
      <c r="G4585" s="26"/>
      <c r="H4585" s="26"/>
      <c r="I4585" s="26"/>
      <c r="J4585" s="37"/>
    </row>
    <row r="4586" ht="15" x14ac:dyDescent="0.25">
      <c r="G4586" s="26"/>
      <c r="H4586" s="26"/>
      <c r="I4586" s="26"/>
      <c r="J4586" s="37"/>
    </row>
    <row r="4587" ht="15" x14ac:dyDescent="0.25">
      <c r="G4587" s="26"/>
      <c r="H4587" s="26"/>
      <c r="I4587" s="26"/>
      <c r="J4587" s="37"/>
    </row>
    <row r="4588" ht="15" x14ac:dyDescent="0.25">
      <c r="G4588" s="26"/>
      <c r="H4588" s="26"/>
      <c r="I4588" s="26"/>
      <c r="J4588" s="37"/>
    </row>
    <row r="4589" ht="15" x14ac:dyDescent="0.25">
      <c r="G4589" s="26"/>
      <c r="H4589" s="26"/>
      <c r="I4589" s="26"/>
      <c r="J4589" s="37"/>
    </row>
    <row r="4590" ht="15" x14ac:dyDescent="0.25">
      <c r="G4590" s="26"/>
      <c r="H4590" s="26"/>
      <c r="I4590" s="26"/>
      <c r="J4590" s="37"/>
    </row>
    <row r="4591" ht="15" x14ac:dyDescent="0.25">
      <c r="G4591" s="26"/>
      <c r="H4591" s="26"/>
      <c r="I4591" s="26"/>
      <c r="J4591" s="37"/>
    </row>
    <row r="4592" ht="15" x14ac:dyDescent="0.25">
      <c r="G4592" s="26"/>
      <c r="H4592" s="26"/>
      <c r="I4592" s="26"/>
      <c r="J4592" s="37"/>
    </row>
    <row r="4593" ht="15" x14ac:dyDescent="0.25">
      <c r="G4593" s="26"/>
      <c r="H4593" s="26"/>
      <c r="I4593" s="26"/>
      <c r="J4593" s="37"/>
    </row>
    <row r="4594" ht="15" x14ac:dyDescent="0.25">
      <c r="G4594" s="26"/>
      <c r="H4594" s="26"/>
      <c r="I4594" s="26"/>
      <c r="J4594" s="37"/>
    </row>
    <row r="4595" ht="15" x14ac:dyDescent="0.25">
      <c r="G4595" s="26"/>
      <c r="H4595" s="26"/>
      <c r="I4595" s="26"/>
      <c r="J4595" s="37"/>
    </row>
    <row r="4596" ht="15" x14ac:dyDescent="0.25">
      <c r="G4596" s="26"/>
      <c r="H4596" s="26"/>
      <c r="I4596" s="26"/>
      <c r="J4596" s="37"/>
    </row>
    <row r="4597" ht="15" x14ac:dyDescent="0.25">
      <c r="G4597" s="26"/>
      <c r="H4597" s="26"/>
      <c r="I4597" s="26"/>
      <c r="J4597" s="37"/>
    </row>
    <row r="4598" ht="15" x14ac:dyDescent="0.25">
      <c r="G4598" s="26"/>
      <c r="H4598" s="26"/>
      <c r="I4598" s="26"/>
      <c r="J4598" s="37"/>
    </row>
    <row r="4599" ht="15" x14ac:dyDescent="0.25">
      <c r="G4599" s="26"/>
      <c r="H4599" s="26"/>
      <c r="I4599" s="26"/>
      <c r="J4599" s="37"/>
    </row>
    <row r="4600" ht="15" x14ac:dyDescent="0.25">
      <c r="G4600" s="26"/>
      <c r="H4600" s="26"/>
      <c r="I4600" s="26"/>
      <c r="J4600" s="37"/>
    </row>
    <row r="4601" ht="15" x14ac:dyDescent="0.25">
      <c r="G4601" s="26"/>
      <c r="H4601" s="26"/>
      <c r="I4601" s="26"/>
      <c r="J4601" s="37"/>
    </row>
    <row r="4602" ht="15" x14ac:dyDescent="0.25">
      <c r="G4602" s="26"/>
      <c r="H4602" s="26"/>
      <c r="I4602" s="26"/>
      <c r="J4602" s="37"/>
    </row>
    <row r="4603" ht="15" x14ac:dyDescent="0.25">
      <c r="G4603" s="26"/>
      <c r="H4603" s="26"/>
      <c r="I4603" s="26"/>
      <c r="J4603" s="37"/>
    </row>
    <row r="4604" ht="15" x14ac:dyDescent="0.25">
      <c r="G4604" s="26"/>
      <c r="H4604" s="26"/>
      <c r="I4604" s="26"/>
      <c r="J4604" s="37"/>
    </row>
    <row r="4605" ht="15" x14ac:dyDescent="0.25">
      <c r="G4605" s="26"/>
      <c r="H4605" s="26"/>
      <c r="I4605" s="26"/>
      <c r="J4605" s="37"/>
    </row>
    <row r="4606" ht="15" x14ac:dyDescent="0.25">
      <c r="G4606" s="26"/>
      <c r="H4606" s="26"/>
      <c r="I4606" s="26"/>
      <c r="J4606" s="37"/>
    </row>
    <row r="4607" ht="15" x14ac:dyDescent="0.25">
      <c r="G4607" s="26"/>
      <c r="H4607" s="26"/>
      <c r="I4607" s="26"/>
      <c r="J4607" s="37"/>
    </row>
    <row r="4608" ht="15" x14ac:dyDescent="0.25">
      <c r="G4608" s="26"/>
      <c r="H4608" s="26"/>
      <c r="I4608" s="26"/>
      <c r="J4608" s="37"/>
    </row>
    <row r="4609" ht="15" x14ac:dyDescent="0.25">
      <c r="G4609" s="26"/>
      <c r="H4609" s="26"/>
      <c r="I4609" s="26"/>
      <c r="J4609" s="37"/>
    </row>
    <row r="4610" ht="15" x14ac:dyDescent="0.25">
      <c r="G4610" s="26"/>
      <c r="H4610" s="26"/>
      <c r="I4610" s="26"/>
      <c r="J4610" s="37"/>
    </row>
    <row r="4611" ht="15" x14ac:dyDescent="0.25">
      <c r="G4611" s="26"/>
      <c r="H4611" s="26"/>
      <c r="I4611" s="26"/>
      <c r="J4611" s="37"/>
    </row>
    <row r="4612" ht="15" x14ac:dyDescent="0.25">
      <c r="G4612" s="26"/>
      <c r="H4612" s="26"/>
      <c r="I4612" s="26"/>
      <c r="J4612" s="37"/>
    </row>
    <row r="4613" ht="15" x14ac:dyDescent="0.25">
      <c r="G4613" s="26"/>
      <c r="H4613" s="26"/>
      <c r="I4613" s="26"/>
      <c r="J4613" s="37"/>
    </row>
    <row r="4614" ht="15" x14ac:dyDescent="0.25">
      <c r="G4614" s="26"/>
      <c r="H4614" s="26"/>
      <c r="I4614" s="26"/>
      <c r="J4614" s="37"/>
    </row>
    <row r="4615" ht="15" x14ac:dyDescent="0.25">
      <c r="G4615" s="26"/>
      <c r="H4615" s="26"/>
      <c r="I4615" s="26"/>
      <c r="J4615" s="37"/>
    </row>
    <row r="4616" ht="15" x14ac:dyDescent="0.25">
      <c r="G4616" s="26"/>
      <c r="H4616" s="26"/>
      <c r="I4616" s="26"/>
      <c r="J4616" s="37"/>
    </row>
    <row r="4617" ht="15" x14ac:dyDescent="0.25">
      <c r="G4617" s="26"/>
      <c r="H4617" s="26"/>
      <c r="I4617" s="26"/>
      <c r="J4617" s="37"/>
    </row>
    <row r="4618" ht="15" x14ac:dyDescent="0.25">
      <c r="G4618" s="26"/>
      <c r="H4618" s="26"/>
      <c r="I4618" s="26"/>
      <c r="J4618" s="37"/>
    </row>
    <row r="4619" ht="15" x14ac:dyDescent="0.25">
      <c r="G4619" s="26"/>
      <c r="H4619" s="26"/>
      <c r="I4619" s="26"/>
      <c r="J4619" s="37"/>
    </row>
    <row r="4620" ht="15" x14ac:dyDescent="0.25">
      <c r="G4620" s="26"/>
      <c r="H4620" s="26"/>
      <c r="I4620" s="26"/>
      <c r="J4620" s="37"/>
    </row>
    <row r="4621" ht="15" x14ac:dyDescent="0.25">
      <c r="G4621" s="26"/>
      <c r="H4621" s="26"/>
      <c r="I4621" s="26"/>
      <c r="J4621" s="37"/>
    </row>
    <row r="4622" ht="15" x14ac:dyDescent="0.25">
      <c r="G4622" s="26"/>
      <c r="H4622" s="26"/>
      <c r="I4622" s="26"/>
      <c r="J4622" s="37"/>
    </row>
    <row r="4623" ht="15" x14ac:dyDescent="0.25">
      <c r="G4623" s="26"/>
      <c r="H4623" s="26"/>
      <c r="I4623" s="26"/>
      <c r="J4623" s="37"/>
    </row>
    <row r="4624" ht="15" x14ac:dyDescent="0.25">
      <c r="G4624" s="26"/>
      <c r="H4624" s="26"/>
      <c r="I4624" s="26"/>
      <c r="J4624" s="37"/>
    </row>
    <row r="4625" ht="15" x14ac:dyDescent="0.25">
      <c r="G4625" s="26"/>
      <c r="H4625" s="26"/>
      <c r="I4625" s="26"/>
      <c r="J4625" s="37"/>
    </row>
    <row r="4626" ht="15" x14ac:dyDescent="0.25">
      <c r="G4626" s="26"/>
      <c r="H4626" s="26"/>
      <c r="I4626" s="26"/>
      <c r="J4626" s="37"/>
    </row>
    <row r="4627" ht="15" x14ac:dyDescent="0.25">
      <c r="G4627" s="26"/>
      <c r="H4627" s="26"/>
      <c r="I4627" s="26"/>
      <c r="J4627" s="37"/>
    </row>
    <row r="4628" ht="15" x14ac:dyDescent="0.25">
      <c r="G4628" s="26"/>
      <c r="H4628" s="26"/>
      <c r="I4628" s="26"/>
      <c r="J4628" s="37"/>
    </row>
    <row r="4629" ht="15" x14ac:dyDescent="0.25">
      <c r="G4629" s="26"/>
      <c r="H4629" s="26"/>
      <c r="I4629" s="26"/>
      <c r="J4629" s="37"/>
    </row>
    <row r="4630" ht="15" x14ac:dyDescent="0.25">
      <c r="G4630" s="26"/>
      <c r="H4630" s="26"/>
      <c r="I4630" s="26"/>
      <c r="J4630" s="37"/>
    </row>
    <row r="4631" ht="15" x14ac:dyDescent="0.25">
      <c r="G4631" s="26"/>
      <c r="H4631" s="26"/>
      <c r="I4631" s="26"/>
      <c r="J4631" s="37"/>
    </row>
    <row r="4632" ht="15" x14ac:dyDescent="0.25">
      <c r="G4632" s="26"/>
      <c r="H4632" s="26"/>
      <c r="I4632" s="26"/>
      <c r="J4632" s="37"/>
    </row>
    <row r="4633" ht="15" x14ac:dyDescent="0.25">
      <c r="G4633" s="26"/>
      <c r="H4633" s="26"/>
      <c r="I4633" s="26"/>
      <c r="J4633" s="37"/>
    </row>
    <row r="4634" ht="15" x14ac:dyDescent="0.25">
      <c r="G4634" s="26"/>
      <c r="H4634" s="26"/>
      <c r="I4634" s="26"/>
      <c r="J4634" s="37"/>
    </row>
    <row r="4635" ht="15" x14ac:dyDescent="0.25">
      <c r="G4635" s="26"/>
      <c r="H4635" s="26"/>
      <c r="I4635" s="26"/>
      <c r="J4635" s="37"/>
    </row>
    <row r="4636" ht="15" x14ac:dyDescent="0.25">
      <c r="G4636" s="26"/>
      <c r="H4636" s="26"/>
      <c r="I4636" s="26"/>
      <c r="J4636" s="37"/>
    </row>
    <row r="4637" ht="15" x14ac:dyDescent="0.25">
      <c r="G4637" s="26"/>
      <c r="H4637" s="26"/>
      <c r="I4637" s="26"/>
      <c r="J4637" s="37"/>
    </row>
    <row r="4638" ht="15" x14ac:dyDescent="0.25">
      <c r="G4638" s="26"/>
      <c r="H4638" s="26"/>
      <c r="I4638" s="26"/>
      <c r="J4638" s="37"/>
    </row>
    <row r="4639" ht="15" x14ac:dyDescent="0.25">
      <c r="G4639" s="26"/>
      <c r="H4639" s="26"/>
      <c r="I4639" s="26"/>
      <c r="J4639" s="37"/>
    </row>
    <row r="4640" ht="15" x14ac:dyDescent="0.25">
      <c r="G4640" s="26"/>
      <c r="H4640" s="26"/>
      <c r="I4640" s="26"/>
      <c r="J4640" s="37"/>
    </row>
    <row r="4641" ht="15" x14ac:dyDescent="0.25">
      <c r="G4641" s="26"/>
      <c r="H4641" s="26"/>
      <c r="I4641" s="26"/>
      <c r="J4641" s="37"/>
    </row>
    <row r="4642" ht="15" x14ac:dyDescent="0.25">
      <c r="G4642" s="26"/>
      <c r="H4642" s="26"/>
      <c r="I4642" s="26"/>
      <c r="J4642" s="37"/>
    </row>
    <row r="4643" ht="15" x14ac:dyDescent="0.25">
      <c r="G4643" s="26"/>
      <c r="H4643" s="26"/>
      <c r="I4643" s="26"/>
      <c r="J4643" s="37"/>
    </row>
    <row r="4644" ht="15" x14ac:dyDescent="0.25">
      <c r="G4644" s="26"/>
      <c r="H4644" s="26"/>
      <c r="I4644" s="26"/>
      <c r="J4644" s="37"/>
    </row>
    <row r="4645" ht="15" x14ac:dyDescent="0.25">
      <c r="G4645" s="26"/>
      <c r="H4645" s="26"/>
      <c r="I4645" s="26"/>
      <c r="J4645" s="37"/>
    </row>
    <row r="4646" ht="15" x14ac:dyDescent="0.25">
      <c r="G4646" s="26"/>
      <c r="H4646" s="26"/>
      <c r="I4646" s="26"/>
      <c r="J4646" s="37"/>
    </row>
    <row r="4647" ht="15" x14ac:dyDescent="0.25">
      <c r="G4647" s="26"/>
      <c r="H4647" s="26"/>
      <c r="I4647" s="26"/>
      <c r="J4647" s="37"/>
    </row>
    <row r="4648" ht="15" x14ac:dyDescent="0.25">
      <c r="G4648" s="26"/>
      <c r="H4648" s="26"/>
      <c r="I4648" s="26"/>
      <c r="J4648" s="37"/>
    </row>
    <row r="4649" ht="15" x14ac:dyDescent="0.25">
      <c r="G4649" s="26"/>
      <c r="H4649" s="26"/>
      <c r="I4649" s="26"/>
      <c r="J4649" s="37"/>
    </row>
    <row r="4650" ht="15" x14ac:dyDescent="0.25">
      <c r="G4650" s="26"/>
      <c r="H4650" s="26"/>
      <c r="I4650" s="26"/>
      <c r="J4650" s="37"/>
    </row>
    <row r="4651" ht="15" x14ac:dyDescent="0.25">
      <c r="G4651" s="26"/>
      <c r="H4651" s="26"/>
      <c r="I4651" s="26"/>
      <c r="J4651" s="37"/>
    </row>
    <row r="4652" ht="15" x14ac:dyDescent="0.25">
      <c r="G4652" s="26"/>
      <c r="H4652" s="26"/>
      <c r="I4652" s="26"/>
      <c r="J4652" s="37"/>
    </row>
    <row r="4653" ht="15" x14ac:dyDescent="0.25">
      <c r="G4653" s="26"/>
      <c r="H4653" s="26"/>
      <c r="I4653" s="26"/>
      <c r="J4653" s="37"/>
    </row>
    <row r="4654" ht="15" x14ac:dyDescent="0.25">
      <c r="G4654" s="26"/>
      <c r="H4654" s="26"/>
      <c r="I4654" s="26"/>
      <c r="J4654" s="37"/>
    </row>
    <row r="4655" ht="15" x14ac:dyDescent="0.25">
      <c r="G4655" s="26"/>
      <c r="H4655" s="26"/>
      <c r="I4655" s="26"/>
      <c r="J4655" s="37"/>
    </row>
    <row r="4656" ht="15" x14ac:dyDescent="0.25">
      <c r="G4656" s="26"/>
      <c r="H4656" s="26"/>
      <c r="I4656" s="26"/>
      <c r="J4656" s="37"/>
    </row>
    <row r="4657" ht="15" x14ac:dyDescent="0.25">
      <c r="G4657" s="26"/>
      <c r="H4657" s="26"/>
      <c r="I4657" s="26"/>
      <c r="J4657" s="37"/>
    </row>
    <row r="4658" ht="15" x14ac:dyDescent="0.25">
      <c r="G4658" s="26"/>
      <c r="H4658" s="26"/>
      <c r="I4658" s="26"/>
      <c r="J4658" s="37"/>
    </row>
    <row r="4659" ht="15" x14ac:dyDescent="0.25">
      <c r="G4659" s="26"/>
      <c r="H4659" s="26"/>
      <c r="I4659" s="26"/>
      <c r="J4659" s="37"/>
    </row>
    <row r="4660" ht="15" x14ac:dyDescent="0.25">
      <c r="G4660" s="26"/>
      <c r="H4660" s="26"/>
      <c r="I4660" s="26"/>
      <c r="J4660" s="37"/>
    </row>
    <row r="4661" ht="15" x14ac:dyDescent="0.25">
      <c r="G4661" s="26"/>
      <c r="H4661" s="26"/>
      <c r="I4661" s="26"/>
      <c r="J4661" s="37"/>
    </row>
    <row r="4662" ht="15" x14ac:dyDescent="0.25">
      <c r="G4662" s="26"/>
      <c r="H4662" s="26"/>
      <c r="I4662" s="26"/>
      <c r="J4662" s="37"/>
    </row>
    <row r="4663" ht="15" x14ac:dyDescent="0.25">
      <c r="G4663" s="26"/>
      <c r="H4663" s="26"/>
      <c r="I4663" s="26"/>
      <c r="J4663" s="37"/>
    </row>
    <row r="4664" ht="15" x14ac:dyDescent="0.25">
      <c r="G4664" s="26"/>
      <c r="H4664" s="26"/>
      <c r="I4664" s="26"/>
      <c r="J4664" s="37"/>
    </row>
    <row r="4665" ht="15" x14ac:dyDescent="0.25">
      <c r="G4665" s="26"/>
      <c r="H4665" s="26"/>
      <c r="I4665" s="26"/>
      <c r="J4665" s="37"/>
    </row>
    <row r="4666" ht="15" x14ac:dyDescent="0.25">
      <c r="G4666" s="26"/>
      <c r="H4666" s="26"/>
      <c r="I4666" s="26"/>
      <c r="J4666" s="37"/>
    </row>
    <row r="4667" ht="15" x14ac:dyDescent="0.25">
      <c r="G4667" s="26"/>
      <c r="H4667" s="26"/>
      <c r="I4667" s="26"/>
      <c r="J4667" s="37"/>
    </row>
    <row r="4668" ht="15" x14ac:dyDescent="0.25">
      <c r="G4668" s="26"/>
      <c r="H4668" s="26"/>
      <c r="I4668" s="26"/>
      <c r="J4668" s="37"/>
    </row>
    <row r="4669" ht="15" x14ac:dyDescent="0.25">
      <c r="G4669" s="26"/>
      <c r="H4669" s="26"/>
      <c r="I4669" s="26"/>
      <c r="J4669" s="37"/>
    </row>
    <row r="4670" ht="15" x14ac:dyDescent="0.25">
      <c r="G4670" s="26"/>
      <c r="H4670" s="26"/>
      <c r="I4670" s="26"/>
      <c r="J4670" s="37"/>
    </row>
    <row r="4671" ht="15" x14ac:dyDescent="0.25">
      <c r="G4671" s="26"/>
      <c r="H4671" s="26"/>
      <c r="I4671" s="26"/>
      <c r="J4671" s="37"/>
    </row>
    <row r="4672" ht="15" x14ac:dyDescent="0.25">
      <c r="G4672" s="26"/>
      <c r="H4672" s="26"/>
      <c r="I4672" s="26"/>
      <c r="J4672" s="37"/>
    </row>
    <row r="4673" ht="15" x14ac:dyDescent="0.25">
      <c r="G4673" s="26"/>
      <c r="H4673" s="26"/>
      <c r="I4673" s="26"/>
      <c r="J4673" s="37"/>
    </row>
    <row r="4674" ht="15" x14ac:dyDescent="0.25">
      <c r="G4674" s="26"/>
      <c r="H4674" s="26"/>
      <c r="I4674" s="26"/>
      <c r="J4674" s="37"/>
    </row>
    <row r="4675" ht="15" x14ac:dyDescent="0.25">
      <c r="G4675" s="26"/>
      <c r="H4675" s="26"/>
      <c r="I4675" s="26"/>
      <c r="J4675" s="37"/>
    </row>
    <row r="4676" ht="15" x14ac:dyDescent="0.25">
      <c r="G4676" s="26"/>
      <c r="H4676" s="26"/>
      <c r="I4676" s="26"/>
      <c r="J4676" s="37"/>
    </row>
    <row r="4677" ht="15" x14ac:dyDescent="0.25">
      <c r="G4677" s="26"/>
      <c r="H4677" s="26"/>
      <c r="I4677" s="26"/>
      <c r="J4677" s="37"/>
    </row>
    <row r="4678" ht="15" x14ac:dyDescent="0.25">
      <c r="G4678" s="26"/>
      <c r="H4678" s="26"/>
      <c r="I4678" s="26"/>
      <c r="J4678" s="37"/>
    </row>
    <row r="4679" ht="15" x14ac:dyDescent="0.25">
      <c r="G4679" s="26"/>
      <c r="H4679" s="26"/>
      <c r="I4679" s="26"/>
      <c r="J4679" s="37"/>
    </row>
    <row r="4680" ht="15" x14ac:dyDescent="0.25">
      <c r="G4680" s="26"/>
      <c r="H4680" s="26"/>
      <c r="I4680" s="26"/>
      <c r="J4680" s="37"/>
    </row>
    <row r="4681" ht="15" x14ac:dyDescent="0.25">
      <c r="G4681" s="26"/>
      <c r="H4681" s="26"/>
      <c r="I4681" s="26"/>
      <c r="J4681" s="37"/>
    </row>
    <row r="4682" ht="15" x14ac:dyDescent="0.25">
      <c r="G4682" s="26"/>
      <c r="H4682" s="26"/>
      <c r="I4682" s="26"/>
      <c r="J4682" s="37"/>
    </row>
    <row r="4683" ht="15" x14ac:dyDescent="0.25">
      <c r="G4683" s="26"/>
      <c r="H4683" s="26"/>
      <c r="I4683" s="26"/>
      <c r="J4683" s="37"/>
    </row>
    <row r="4684" ht="15" x14ac:dyDescent="0.25">
      <c r="G4684" s="26"/>
      <c r="H4684" s="26"/>
      <c r="I4684" s="26"/>
      <c r="J4684" s="37"/>
    </row>
    <row r="4685" ht="15" x14ac:dyDescent="0.25">
      <c r="G4685" s="26"/>
      <c r="H4685" s="26"/>
      <c r="I4685" s="26"/>
      <c r="J4685" s="37"/>
    </row>
    <row r="4686" ht="15" x14ac:dyDescent="0.25">
      <c r="G4686" s="26"/>
      <c r="H4686" s="26"/>
      <c r="I4686" s="26"/>
      <c r="J4686" s="37"/>
    </row>
    <row r="4687" ht="15" x14ac:dyDescent="0.25">
      <c r="G4687" s="26"/>
      <c r="H4687" s="26"/>
      <c r="I4687" s="26"/>
      <c r="J4687" s="37"/>
    </row>
    <row r="4688" ht="15" x14ac:dyDescent="0.25">
      <c r="G4688" s="26"/>
      <c r="H4688" s="26"/>
      <c r="I4688" s="26"/>
      <c r="J4688" s="37"/>
    </row>
    <row r="4689" ht="15" x14ac:dyDescent="0.25">
      <c r="G4689" s="26"/>
      <c r="H4689" s="26"/>
      <c r="I4689" s="26"/>
      <c r="J4689" s="37"/>
    </row>
    <row r="4690" ht="15" x14ac:dyDescent="0.25">
      <c r="G4690" s="26"/>
      <c r="H4690" s="26"/>
      <c r="I4690" s="26"/>
      <c r="J4690" s="37"/>
    </row>
    <row r="4691" ht="15" x14ac:dyDescent="0.25">
      <c r="G4691" s="26"/>
      <c r="H4691" s="26"/>
      <c r="I4691" s="26"/>
      <c r="J4691" s="37"/>
    </row>
    <row r="4692" ht="15" x14ac:dyDescent="0.25">
      <c r="G4692" s="26"/>
      <c r="H4692" s="26"/>
      <c r="I4692" s="26"/>
      <c r="J4692" s="37"/>
    </row>
    <row r="4693" ht="15" x14ac:dyDescent="0.25">
      <c r="G4693" s="26"/>
      <c r="H4693" s="26"/>
      <c r="I4693" s="26"/>
      <c r="J4693" s="37"/>
    </row>
    <row r="4694" ht="15" x14ac:dyDescent="0.25">
      <c r="G4694" s="26"/>
      <c r="H4694" s="26"/>
      <c r="I4694" s="26"/>
      <c r="J4694" s="37"/>
    </row>
    <row r="4695" ht="15" x14ac:dyDescent="0.25">
      <c r="G4695" s="26"/>
      <c r="H4695" s="26"/>
      <c r="I4695" s="26"/>
      <c r="J4695" s="37"/>
    </row>
    <row r="4696" ht="15" x14ac:dyDescent="0.25">
      <c r="G4696" s="26"/>
      <c r="H4696" s="26"/>
      <c r="I4696" s="26"/>
      <c r="J4696" s="37"/>
    </row>
    <row r="4697" ht="15" x14ac:dyDescent="0.25">
      <c r="G4697" s="26"/>
      <c r="H4697" s="26"/>
      <c r="I4697" s="26"/>
      <c r="J4697" s="37"/>
    </row>
    <row r="4698" ht="15" x14ac:dyDescent="0.25">
      <c r="G4698" s="26"/>
      <c r="H4698" s="26"/>
      <c r="I4698" s="26"/>
      <c r="J4698" s="37"/>
    </row>
    <row r="4699" ht="15" x14ac:dyDescent="0.25">
      <c r="G4699" s="26"/>
      <c r="H4699" s="26"/>
      <c r="I4699" s="26"/>
      <c r="J4699" s="37"/>
    </row>
    <row r="4700" ht="15" x14ac:dyDescent="0.25">
      <c r="G4700" s="26"/>
      <c r="H4700" s="26"/>
      <c r="I4700" s="26"/>
      <c r="J4700" s="37"/>
    </row>
    <row r="4701" ht="15" x14ac:dyDescent="0.25">
      <c r="G4701" s="26"/>
      <c r="H4701" s="26"/>
      <c r="I4701" s="26"/>
      <c r="J4701" s="37"/>
    </row>
    <row r="4702" ht="15" x14ac:dyDescent="0.25">
      <c r="G4702" s="26"/>
      <c r="H4702" s="26"/>
      <c r="I4702" s="26"/>
      <c r="J4702" s="37"/>
    </row>
    <row r="4703" ht="15" x14ac:dyDescent="0.25">
      <c r="G4703" s="26"/>
      <c r="H4703" s="26"/>
      <c r="I4703" s="26"/>
      <c r="J4703" s="37"/>
    </row>
    <row r="4704" ht="15" x14ac:dyDescent="0.25">
      <c r="G4704" s="26"/>
      <c r="H4704" s="26"/>
      <c r="I4704" s="26"/>
      <c r="J4704" s="37"/>
    </row>
    <row r="4705" ht="15" x14ac:dyDescent="0.25">
      <c r="G4705" s="26"/>
      <c r="H4705" s="26"/>
      <c r="I4705" s="26"/>
      <c r="J4705" s="37"/>
    </row>
    <row r="4706" ht="15" x14ac:dyDescent="0.25">
      <c r="G4706" s="26"/>
      <c r="H4706" s="26"/>
      <c r="I4706" s="26"/>
      <c r="J4706" s="37"/>
    </row>
    <row r="4707" ht="15" x14ac:dyDescent="0.25">
      <c r="G4707" s="26"/>
      <c r="H4707" s="26"/>
      <c r="I4707" s="26"/>
      <c r="J4707" s="37"/>
    </row>
    <row r="4708" ht="15" x14ac:dyDescent="0.25">
      <c r="G4708" s="26"/>
      <c r="H4708" s="26"/>
      <c r="I4708" s="26"/>
      <c r="J4708" s="37"/>
    </row>
    <row r="4709" ht="15" x14ac:dyDescent="0.25">
      <c r="G4709" s="26"/>
      <c r="H4709" s="26"/>
      <c r="I4709" s="26"/>
      <c r="J4709" s="37"/>
    </row>
    <row r="4710" ht="15" x14ac:dyDescent="0.25">
      <c r="G4710" s="26"/>
      <c r="H4710" s="26"/>
      <c r="I4710" s="26"/>
      <c r="J4710" s="37"/>
    </row>
    <row r="4711" ht="15" x14ac:dyDescent="0.25">
      <c r="G4711" s="26"/>
      <c r="H4711" s="26"/>
      <c r="I4711" s="26"/>
      <c r="J4711" s="37"/>
    </row>
    <row r="4712" ht="15" x14ac:dyDescent="0.25">
      <c r="G4712" s="26"/>
      <c r="H4712" s="26"/>
      <c r="I4712" s="26"/>
      <c r="J4712" s="37"/>
    </row>
    <row r="4713" ht="15" x14ac:dyDescent="0.25">
      <c r="G4713" s="26"/>
      <c r="H4713" s="26"/>
      <c r="I4713" s="26"/>
      <c r="J4713" s="37"/>
    </row>
    <row r="4714" ht="15" x14ac:dyDescent="0.25">
      <c r="G4714" s="26"/>
      <c r="H4714" s="26"/>
      <c r="I4714" s="26"/>
      <c r="J4714" s="37"/>
    </row>
    <row r="4715" ht="15" x14ac:dyDescent="0.25">
      <c r="G4715" s="26"/>
      <c r="H4715" s="26"/>
      <c r="I4715" s="26"/>
      <c r="J4715" s="37"/>
    </row>
    <row r="4716" ht="15" x14ac:dyDescent="0.25">
      <c r="G4716" s="26"/>
      <c r="H4716" s="26"/>
      <c r="I4716" s="26"/>
      <c r="J4716" s="37"/>
    </row>
    <row r="4717" ht="15" x14ac:dyDescent="0.25">
      <c r="G4717" s="26"/>
      <c r="H4717" s="26"/>
      <c r="I4717" s="26"/>
      <c r="J4717" s="37"/>
    </row>
    <row r="4718" ht="15" x14ac:dyDescent="0.25">
      <c r="G4718" s="26"/>
      <c r="H4718" s="26"/>
      <c r="I4718" s="26"/>
      <c r="J4718" s="37"/>
    </row>
    <row r="4719" ht="15" x14ac:dyDescent="0.25">
      <c r="G4719" s="26"/>
      <c r="H4719" s="26"/>
      <c r="I4719" s="26"/>
      <c r="J4719" s="37"/>
    </row>
    <row r="4720" ht="15" x14ac:dyDescent="0.25">
      <c r="G4720" s="26"/>
      <c r="H4720" s="26"/>
      <c r="I4720" s="26"/>
      <c r="J4720" s="37"/>
    </row>
    <row r="4721" ht="15" x14ac:dyDescent="0.25">
      <c r="G4721" s="26"/>
      <c r="H4721" s="26"/>
      <c r="I4721" s="26"/>
      <c r="J4721" s="37"/>
    </row>
    <row r="4722" ht="15" x14ac:dyDescent="0.25">
      <c r="G4722" s="26"/>
      <c r="H4722" s="26"/>
      <c r="I4722" s="26"/>
      <c r="J4722" s="37"/>
    </row>
    <row r="4723" ht="15" x14ac:dyDescent="0.25">
      <c r="G4723" s="26"/>
      <c r="H4723" s="26"/>
      <c r="I4723" s="26"/>
      <c r="J4723" s="37"/>
    </row>
    <row r="4724" ht="15" x14ac:dyDescent="0.25">
      <c r="G4724" s="26"/>
      <c r="H4724" s="26"/>
      <c r="I4724" s="26"/>
      <c r="J4724" s="37"/>
    </row>
    <row r="4725" ht="15" x14ac:dyDescent="0.25">
      <c r="G4725" s="26"/>
      <c r="H4725" s="26"/>
      <c r="I4725" s="26"/>
      <c r="J4725" s="37"/>
    </row>
    <row r="4726" ht="15" x14ac:dyDescent="0.25">
      <c r="G4726" s="26"/>
      <c r="H4726" s="26"/>
      <c r="I4726" s="26"/>
      <c r="J4726" s="37"/>
    </row>
    <row r="4727" ht="15" x14ac:dyDescent="0.25">
      <c r="G4727" s="26"/>
      <c r="H4727" s="26"/>
      <c r="I4727" s="26"/>
      <c r="J4727" s="37"/>
    </row>
    <row r="4728" ht="15" x14ac:dyDescent="0.25">
      <c r="G4728" s="26"/>
      <c r="H4728" s="26"/>
      <c r="I4728" s="26"/>
      <c r="J4728" s="37"/>
    </row>
    <row r="4729" ht="15" x14ac:dyDescent="0.25">
      <c r="G4729" s="26"/>
      <c r="H4729" s="26"/>
      <c r="I4729" s="26"/>
      <c r="J4729" s="37"/>
    </row>
    <row r="4730" ht="15" x14ac:dyDescent="0.25">
      <c r="G4730" s="26"/>
      <c r="H4730" s="26"/>
      <c r="I4730" s="26"/>
      <c r="J4730" s="37"/>
    </row>
    <row r="4731" ht="15" x14ac:dyDescent="0.25">
      <c r="G4731" s="26"/>
      <c r="H4731" s="26"/>
      <c r="I4731" s="26"/>
      <c r="J4731" s="37"/>
    </row>
    <row r="4732" ht="15" x14ac:dyDescent="0.25">
      <c r="G4732" s="26"/>
      <c r="H4732" s="26"/>
      <c r="I4732" s="26"/>
      <c r="J4732" s="37"/>
    </row>
    <row r="4733" ht="15" x14ac:dyDescent="0.25">
      <c r="G4733" s="26"/>
      <c r="H4733" s="26"/>
      <c r="I4733" s="26"/>
      <c r="J4733" s="37"/>
    </row>
    <row r="4734" ht="15" x14ac:dyDescent="0.25">
      <c r="G4734" s="26"/>
      <c r="H4734" s="26"/>
      <c r="I4734" s="26"/>
      <c r="J4734" s="37"/>
    </row>
    <row r="4735" ht="15" x14ac:dyDescent="0.25">
      <c r="G4735" s="26"/>
      <c r="H4735" s="26"/>
      <c r="I4735" s="26"/>
      <c r="J4735" s="37"/>
    </row>
    <row r="4736" ht="15" x14ac:dyDescent="0.25">
      <c r="G4736" s="26"/>
      <c r="H4736" s="26"/>
      <c r="I4736" s="26"/>
      <c r="J4736" s="37"/>
    </row>
    <row r="4737" ht="15" x14ac:dyDescent="0.25">
      <c r="G4737" s="26"/>
      <c r="H4737" s="26"/>
      <c r="I4737" s="26"/>
      <c r="J4737" s="37"/>
    </row>
    <row r="4738" ht="15" x14ac:dyDescent="0.25">
      <c r="G4738" s="26"/>
      <c r="H4738" s="26"/>
      <c r="I4738" s="26"/>
      <c r="J4738" s="37"/>
    </row>
    <row r="4739" ht="15" x14ac:dyDescent="0.25">
      <c r="G4739" s="26"/>
      <c r="H4739" s="26"/>
      <c r="I4739" s="26"/>
      <c r="J4739" s="37"/>
    </row>
    <row r="4740" ht="15" x14ac:dyDescent="0.25">
      <c r="G4740" s="26"/>
      <c r="H4740" s="26"/>
      <c r="I4740" s="26"/>
      <c r="J4740" s="37"/>
    </row>
    <row r="4741" ht="15" x14ac:dyDescent="0.25">
      <c r="G4741" s="26"/>
      <c r="H4741" s="26"/>
      <c r="I4741" s="26"/>
      <c r="J4741" s="37"/>
    </row>
    <row r="4742" ht="15" x14ac:dyDescent="0.25">
      <c r="G4742" s="26"/>
      <c r="H4742" s="26"/>
      <c r="I4742" s="26"/>
      <c r="J4742" s="37"/>
    </row>
    <row r="4743" ht="15" x14ac:dyDescent="0.25">
      <c r="G4743" s="26"/>
      <c r="H4743" s="26"/>
      <c r="I4743" s="26"/>
      <c r="J4743" s="37"/>
    </row>
    <row r="4744" ht="15" x14ac:dyDescent="0.25">
      <c r="G4744" s="26"/>
      <c r="H4744" s="26"/>
      <c r="I4744" s="26"/>
      <c r="J4744" s="37"/>
    </row>
    <row r="4745" ht="15" x14ac:dyDescent="0.25">
      <c r="G4745" s="26"/>
      <c r="H4745" s="26"/>
      <c r="I4745" s="26"/>
      <c r="J4745" s="37"/>
    </row>
    <row r="4746" ht="15" x14ac:dyDescent="0.25">
      <c r="G4746" s="26"/>
      <c r="H4746" s="26"/>
      <c r="I4746" s="26"/>
      <c r="J4746" s="37"/>
    </row>
    <row r="4747" ht="15" x14ac:dyDescent="0.25">
      <c r="G4747" s="26"/>
      <c r="H4747" s="26"/>
      <c r="I4747" s="26"/>
      <c r="J4747" s="37"/>
    </row>
    <row r="4748" ht="15" x14ac:dyDescent="0.25">
      <c r="G4748" s="26"/>
      <c r="H4748" s="26"/>
      <c r="I4748" s="26"/>
      <c r="J4748" s="37"/>
    </row>
    <row r="4749" ht="15" x14ac:dyDescent="0.25">
      <c r="G4749" s="26"/>
      <c r="H4749" s="26"/>
      <c r="I4749" s="26"/>
      <c r="J4749" s="37"/>
    </row>
    <row r="4750" ht="15" x14ac:dyDescent="0.25">
      <c r="G4750" s="26"/>
      <c r="H4750" s="26"/>
      <c r="I4750" s="26"/>
      <c r="J4750" s="37"/>
    </row>
    <row r="4751" ht="15" x14ac:dyDescent="0.25">
      <c r="G4751" s="26"/>
      <c r="H4751" s="26"/>
      <c r="I4751" s="26"/>
      <c r="J4751" s="37"/>
    </row>
    <row r="4752" ht="15" x14ac:dyDescent="0.25">
      <c r="G4752" s="26"/>
      <c r="H4752" s="26"/>
      <c r="I4752" s="26"/>
      <c r="J4752" s="37"/>
    </row>
    <row r="4753" ht="15" x14ac:dyDescent="0.25">
      <c r="G4753" s="26"/>
      <c r="H4753" s="26"/>
      <c r="I4753" s="26"/>
      <c r="J4753" s="37"/>
    </row>
    <row r="4754" ht="15" x14ac:dyDescent="0.25">
      <c r="G4754" s="26"/>
      <c r="H4754" s="26"/>
      <c r="I4754" s="26"/>
      <c r="J4754" s="37"/>
    </row>
    <row r="4755" ht="15" x14ac:dyDescent="0.25">
      <c r="G4755" s="26"/>
      <c r="H4755" s="26"/>
      <c r="I4755" s="26"/>
      <c r="J4755" s="37"/>
    </row>
    <row r="4756" ht="15" x14ac:dyDescent="0.25">
      <c r="G4756" s="26"/>
      <c r="H4756" s="26"/>
      <c r="I4756" s="26"/>
      <c r="J4756" s="37"/>
    </row>
    <row r="4757" ht="15" x14ac:dyDescent="0.25">
      <c r="G4757" s="26"/>
      <c r="H4757" s="26"/>
      <c r="I4757" s="26"/>
      <c r="J4757" s="37"/>
    </row>
    <row r="4758" ht="15" x14ac:dyDescent="0.25">
      <c r="G4758" s="26"/>
      <c r="H4758" s="26"/>
      <c r="I4758" s="26"/>
      <c r="J4758" s="37"/>
    </row>
    <row r="4759" ht="15" x14ac:dyDescent="0.25">
      <c r="G4759" s="26"/>
      <c r="H4759" s="26"/>
      <c r="I4759" s="26"/>
      <c r="J4759" s="37"/>
    </row>
    <row r="4760" ht="15" x14ac:dyDescent="0.25">
      <c r="G4760" s="26"/>
      <c r="H4760" s="26"/>
      <c r="I4760" s="26"/>
      <c r="J4760" s="37"/>
    </row>
    <row r="4761" ht="15" x14ac:dyDescent="0.25">
      <c r="G4761" s="26"/>
      <c r="H4761" s="26"/>
      <c r="I4761" s="26"/>
      <c r="J4761" s="37"/>
    </row>
    <row r="4762" ht="15" x14ac:dyDescent="0.25">
      <c r="G4762" s="26"/>
      <c r="H4762" s="26"/>
      <c r="I4762" s="26"/>
      <c r="J4762" s="37"/>
    </row>
    <row r="4763" ht="15" x14ac:dyDescent="0.25">
      <c r="G4763" s="26"/>
      <c r="H4763" s="26"/>
      <c r="I4763" s="26"/>
      <c r="J4763" s="37"/>
    </row>
    <row r="4764" ht="15" x14ac:dyDescent="0.25">
      <c r="G4764" s="26"/>
      <c r="H4764" s="26"/>
      <c r="I4764" s="26"/>
      <c r="J4764" s="37"/>
    </row>
    <row r="4765" ht="15" x14ac:dyDescent="0.25">
      <c r="G4765" s="26"/>
      <c r="H4765" s="26"/>
      <c r="I4765" s="26"/>
      <c r="J4765" s="37"/>
    </row>
    <row r="4766" ht="15" x14ac:dyDescent="0.25">
      <c r="G4766" s="26"/>
      <c r="H4766" s="26"/>
      <c r="I4766" s="26"/>
      <c r="J4766" s="37"/>
    </row>
    <row r="4767" ht="15" x14ac:dyDescent="0.25">
      <c r="G4767" s="26"/>
      <c r="H4767" s="26"/>
      <c r="I4767" s="26"/>
      <c r="J4767" s="37"/>
    </row>
    <row r="4768" ht="15" x14ac:dyDescent="0.25">
      <c r="G4768" s="26"/>
      <c r="H4768" s="26"/>
      <c r="I4768" s="26"/>
      <c r="J4768" s="37"/>
    </row>
    <row r="4769" ht="15" x14ac:dyDescent="0.25">
      <c r="G4769" s="26"/>
      <c r="H4769" s="26"/>
      <c r="I4769" s="26"/>
      <c r="J4769" s="37"/>
    </row>
    <row r="4770" ht="15" x14ac:dyDescent="0.25">
      <c r="G4770" s="26"/>
      <c r="H4770" s="26"/>
      <c r="I4770" s="26"/>
      <c r="J4770" s="37"/>
    </row>
    <row r="4771" ht="15" x14ac:dyDescent="0.25">
      <c r="G4771" s="26"/>
      <c r="H4771" s="26"/>
      <c r="I4771" s="26"/>
      <c r="J4771" s="37"/>
    </row>
    <row r="4772" ht="15" x14ac:dyDescent="0.25">
      <c r="G4772" s="26"/>
      <c r="H4772" s="26"/>
      <c r="I4772" s="26"/>
      <c r="J4772" s="37"/>
    </row>
    <row r="4773" ht="15" x14ac:dyDescent="0.25">
      <c r="G4773" s="26"/>
      <c r="H4773" s="26"/>
      <c r="I4773" s="26"/>
      <c r="J4773" s="37"/>
    </row>
    <row r="4774" ht="15" x14ac:dyDescent="0.25">
      <c r="G4774" s="26"/>
      <c r="H4774" s="26"/>
      <c r="I4774" s="26"/>
      <c r="J4774" s="37"/>
    </row>
    <row r="4775" ht="15" x14ac:dyDescent="0.25">
      <c r="G4775" s="26"/>
      <c r="H4775" s="26"/>
      <c r="I4775" s="26"/>
      <c r="J4775" s="37"/>
    </row>
    <row r="4776" ht="15" x14ac:dyDescent="0.25">
      <c r="G4776" s="26"/>
      <c r="H4776" s="26"/>
      <c r="I4776" s="26"/>
      <c r="J4776" s="37"/>
    </row>
    <row r="4777" ht="15" x14ac:dyDescent="0.25">
      <c r="G4777" s="26"/>
      <c r="H4777" s="26"/>
      <c r="I4777" s="26"/>
      <c r="J4777" s="37"/>
    </row>
    <row r="4778" ht="15" x14ac:dyDescent="0.25">
      <c r="G4778" s="26"/>
      <c r="H4778" s="26"/>
      <c r="I4778" s="26"/>
      <c r="J4778" s="37"/>
    </row>
    <row r="4779" ht="15" x14ac:dyDescent="0.25">
      <c r="G4779" s="26"/>
      <c r="H4779" s="26"/>
      <c r="I4779" s="26"/>
      <c r="J4779" s="37"/>
    </row>
    <row r="4780" ht="15" x14ac:dyDescent="0.25">
      <c r="G4780" s="26"/>
      <c r="H4780" s="26"/>
      <c r="I4780" s="26"/>
      <c r="J4780" s="37"/>
    </row>
    <row r="4781" ht="15" x14ac:dyDescent="0.25">
      <c r="G4781" s="26"/>
      <c r="H4781" s="26"/>
      <c r="I4781" s="26"/>
      <c r="J4781" s="37"/>
    </row>
    <row r="4782" ht="15" x14ac:dyDescent="0.25">
      <c r="G4782" s="26"/>
      <c r="H4782" s="26"/>
      <c r="I4782" s="26"/>
      <c r="J4782" s="37"/>
    </row>
    <row r="4783" ht="15" x14ac:dyDescent="0.25">
      <c r="G4783" s="26"/>
      <c r="H4783" s="26"/>
      <c r="I4783" s="26"/>
      <c r="J4783" s="37"/>
    </row>
    <row r="4784" ht="15" x14ac:dyDescent="0.25">
      <c r="G4784" s="26"/>
      <c r="H4784" s="26"/>
      <c r="I4784" s="26"/>
      <c r="J4784" s="37"/>
    </row>
    <row r="4785" ht="15" x14ac:dyDescent="0.25">
      <c r="G4785" s="26"/>
      <c r="H4785" s="26"/>
      <c r="I4785" s="26"/>
      <c r="J4785" s="37"/>
    </row>
    <row r="4786" ht="15" x14ac:dyDescent="0.25">
      <c r="G4786" s="26"/>
      <c r="H4786" s="26"/>
      <c r="I4786" s="26"/>
      <c r="J4786" s="37"/>
    </row>
    <row r="4787" ht="15" x14ac:dyDescent="0.25">
      <c r="G4787" s="26"/>
      <c r="H4787" s="26"/>
      <c r="I4787" s="26"/>
      <c r="J4787" s="37"/>
    </row>
    <row r="4788" ht="15" x14ac:dyDescent="0.25">
      <c r="G4788" s="26"/>
      <c r="H4788" s="26"/>
      <c r="I4788" s="26"/>
      <c r="J4788" s="37"/>
    </row>
    <row r="4789" ht="15" x14ac:dyDescent="0.25">
      <c r="G4789" s="26"/>
      <c r="H4789" s="26"/>
      <c r="I4789" s="26"/>
      <c r="J4789" s="37"/>
    </row>
    <row r="4790" ht="15" x14ac:dyDescent="0.25">
      <c r="G4790" s="26"/>
      <c r="H4790" s="26"/>
      <c r="I4790" s="26"/>
      <c r="J4790" s="37"/>
    </row>
    <row r="4791" ht="15" x14ac:dyDescent="0.25">
      <c r="G4791" s="26"/>
      <c r="H4791" s="26"/>
      <c r="I4791" s="26"/>
      <c r="J4791" s="37"/>
    </row>
    <row r="4792" ht="15" x14ac:dyDescent="0.25">
      <c r="G4792" s="26"/>
      <c r="H4792" s="26"/>
      <c r="I4792" s="26"/>
      <c r="J4792" s="37"/>
    </row>
    <row r="4793" ht="15" x14ac:dyDescent="0.25">
      <c r="G4793" s="26"/>
      <c r="H4793" s="26"/>
      <c r="I4793" s="26"/>
      <c r="J4793" s="37"/>
    </row>
    <row r="4794" ht="15" x14ac:dyDescent="0.25">
      <c r="G4794" s="26"/>
      <c r="H4794" s="26"/>
      <c r="I4794" s="26"/>
      <c r="J4794" s="37"/>
    </row>
    <row r="4795" ht="15" x14ac:dyDescent="0.25">
      <c r="G4795" s="26"/>
      <c r="H4795" s="26"/>
      <c r="I4795" s="26"/>
      <c r="J4795" s="37"/>
    </row>
    <row r="4796" ht="15" x14ac:dyDescent="0.25">
      <c r="G4796" s="26"/>
      <c r="H4796" s="26"/>
      <c r="I4796" s="26"/>
      <c r="J4796" s="37"/>
    </row>
    <row r="4797" ht="15" x14ac:dyDescent="0.25">
      <c r="G4797" s="26"/>
      <c r="H4797" s="26"/>
      <c r="I4797" s="26"/>
      <c r="J4797" s="37"/>
    </row>
    <row r="4798" ht="15" x14ac:dyDescent="0.25">
      <c r="G4798" s="26"/>
      <c r="H4798" s="26"/>
      <c r="I4798" s="26"/>
      <c r="J4798" s="37"/>
    </row>
    <row r="4799" ht="15" x14ac:dyDescent="0.25">
      <c r="G4799" s="26"/>
      <c r="H4799" s="26"/>
      <c r="I4799" s="26"/>
      <c r="J4799" s="37"/>
    </row>
    <row r="4800" ht="15" x14ac:dyDescent="0.25">
      <c r="G4800" s="26"/>
      <c r="H4800" s="26"/>
      <c r="I4800" s="26"/>
      <c r="J4800" s="37"/>
    </row>
    <row r="4801" ht="15" x14ac:dyDescent="0.25">
      <c r="G4801" s="26"/>
      <c r="H4801" s="26"/>
      <c r="I4801" s="26"/>
      <c r="J4801" s="37"/>
    </row>
    <row r="4802" ht="15" x14ac:dyDescent="0.25">
      <c r="G4802" s="26"/>
      <c r="H4802" s="26"/>
      <c r="I4802" s="26"/>
      <c r="J4802" s="37"/>
    </row>
    <row r="4803" ht="15" x14ac:dyDescent="0.25">
      <c r="G4803" s="26"/>
      <c r="H4803" s="26"/>
      <c r="I4803" s="26"/>
      <c r="J4803" s="37"/>
    </row>
    <row r="4804" ht="15" x14ac:dyDescent="0.25">
      <c r="G4804" s="26"/>
      <c r="H4804" s="26"/>
      <c r="I4804" s="26"/>
      <c r="J4804" s="37"/>
    </row>
    <row r="4805" ht="15" x14ac:dyDescent="0.25">
      <c r="G4805" s="26"/>
      <c r="H4805" s="26"/>
      <c r="I4805" s="26"/>
      <c r="J4805" s="37"/>
    </row>
    <row r="4806" ht="15" x14ac:dyDescent="0.25">
      <c r="G4806" s="26"/>
      <c r="H4806" s="26"/>
      <c r="I4806" s="26"/>
      <c r="J4806" s="37"/>
    </row>
    <row r="4807" ht="15" x14ac:dyDescent="0.25">
      <c r="G4807" s="26"/>
      <c r="H4807" s="26"/>
      <c r="I4807" s="26"/>
      <c r="J4807" s="37"/>
    </row>
    <row r="4808" ht="15" x14ac:dyDescent="0.25">
      <c r="G4808" s="26"/>
      <c r="H4808" s="26"/>
      <c r="I4808" s="26"/>
      <c r="J4808" s="37"/>
    </row>
    <row r="4809" ht="15" x14ac:dyDescent="0.25">
      <c r="G4809" s="26"/>
      <c r="H4809" s="26"/>
      <c r="I4809" s="26"/>
      <c r="J4809" s="37"/>
    </row>
    <row r="4810" ht="15" x14ac:dyDescent="0.25">
      <c r="G4810" s="26"/>
      <c r="H4810" s="26"/>
      <c r="I4810" s="26"/>
      <c r="J4810" s="37"/>
    </row>
    <row r="4811" ht="15" x14ac:dyDescent="0.25">
      <c r="G4811" s="26"/>
      <c r="H4811" s="26"/>
      <c r="I4811" s="26"/>
      <c r="J4811" s="37"/>
    </row>
    <row r="4812" ht="15" x14ac:dyDescent="0.25">
      <c r="G4812" s="26"/>
      <c r="H4812" s="26"/>
      <c r="I4812" s="26"/>
      <c r="J4812" s="37"/>
    </row>
    <row r="4813" ht="15" x14ac:dyDescent="0.25">
      <c r="G4813" s="26"/>
      <c r="H4813" s="26"/>
      <c r="I4813" s="26"/>
      <c r="J4813" s="37"/>
    </row>
    <row r="4814" ht="15" x14ac:dyDescent="0.25">
      <c r="G4814" s="26"/>
      <c r="H4814" s="26"/>
      <c r="I4814" s="26"/>
      <c r="J4814" s="37"/>
    </row>
    <row r="4815" ht="15" x14ac:dyDescent="0.25">
      <c r="G4815" s="26"/>
      <c r="H4815" s="26"/>
      <c r="I4815" s="26"/>
      <c r="J4815" s="37"/>
    </row>
    <row r="4816" ht="15" x14ac:dyDescent="0.25">
      <c r="G4816" s="26"/>
      <c r="H4816" s="26"/>
      <c r="I4816" s="26"/>
      <c r="J4816" s="37"/>
    </row>
    <row r="4817" ht="15" x14ac:dyDescent="0.25">
      <c r="G4817" s="26"/>
      <c r="H4817" s="26"/>
      <c r="I4817" s="26"/>
      <c r="J4817" s="37"/>
    </row>
    <row r="4818" ht="15" x14ac:dyDescent="0.25">
      <c r="G4818" s="26"/>
      <c r="H4818" s="26"/>
      <c r="I4818" s="26"/>
      <c r="J4818" s="37"/>
    </row>
    <row r="4819" ht="15" x14ac:dyDescent="0.25">
      <c r="G4819" s="26"/>
      <c r="H4819" s="26"/>
      <c r="I4819" s="26"/>
      <c r="J4819" s="37"/>
    </row>
    <row r="4820" ht="15" x14ac:dyDescent="0.25">
      <c r="G4820" s="26"/>
      <c r="H4820" s="26"/>
      <c r="I4820" s="26"/>
      <c r="J4820" s="37"/>
    </row>
    <row r="4821" ht="15" x14ac:dyDescent="0.25">
      <c r="G4821" s="26"/>
      <c r="H4821" s="26"/>
      <c r="I4821" s="26"/>
      <c r="J4821" s="37"/>
    </row>
    <row r="4822" ht="15" x14ac:dyDescent="0.25">
      <c r="G4822" s="26"/>
      <c r="H4822" s="26"/>
      <c r="I4822" s="26"/>
      <c r="J4822" s="37"/>
    </row>
    <row r="4823" ht="15" x14ac:dyDescent="0.25">
      <c r="G4823" s="26"/>
      <c r="H4823" s="26"/>
      <c r="I4823" s="26"/>
      <c r="J4823" s="37"/>
    </row>
    <row r="4824" ht="15" x14ac:dyDescent="0.25">
      <c r="G4824" s="26"/>
      <c r="H4824" s="26"/>
      <c r="I4824" s="26"/>
      <c r="J4824" s="37"/>
    </row>
    <row r="4825" ht="15" x14ac:dyDescent="0.25">
      <c r="G4825" s="26"/>
      <c r="H4825" s="26"/>
      <c r="I4825" s="26"/>
      <c r="J4825" s="37"/>
    </row>
    <row r="4826" ht="15" x14ac:dyDescent="0.25">
      <c r="G4826" s="26"/>
      <c r="H4826" s="26"/>
      <c r="I4826" s="26"/>
      <c r="J4826" s="37"/>
    </row>
    <row r="4827" ht="15" x14ac:dyDescent="0.25">
      <c r="G4827" s="26"/>
      <c r="H4827" s="26"/>
      <c r="I4827" s="26"/>
      <c r="J4827" s="37"/>
    </row>
    <row r="4828" ht="15" x14ac:dyDescent="0.25">
      <c r="G4828" s="26"/>
      <c r="H4828" s="26"/>
      <c r="I4828" s="26"/>
      <c r="J4828" s="37"/>
    </row>
    <row r="4829" ht="15" x14ac:dyDescent="0.25">
      <c r="G4829" s="26"/>
      <c r="H4829" s="26"/>
      <c r="I4829" s="26"/>
      <c r="J4829" s="37"/>
    </row>
    <row r="4830" ht="15" x14ac:dyDescent="0.25">
      <c r="G4830" s="26"/>
      <c r="H4830" s="26"/>
      <c r="I4830" s="26"/>
      <c r="J4830" s="37"/>
    </row>
    <row r="4831" ht="15" x14ac:dyDescent="0.25">
      <c r="G4831" s="26"/>
      <c r="H4831" s="26"/>
      <c r="I4831" s="26"/>
      <c r="J4831" s="37"/>
    </row>
    <row r="4832" ht="15" x14ac:dyDescent="0.25">
      <c r="G4832" s="26"/>
      <c r="H4832" s="26"/>
      <c r="I4832" s="26"/>
      <c r="J4832" s="37"/>
    </row>
    <row r="4833" ht="15" x14ac:dyDescent="0.25">
      <c r="G4833" s="26"/>
      <c r="H4833" s="26"/>
      <c r="I4833" s="26"/>
      <c r="J4833" s="37"/>
    </row>
    <row r="4834" ht="15" x14ac:dyDescent="0.25">
      <c r="G4834" s="26"/>
      <c r="H4834" s="26"/>
      <c r="I4834" s="26"/>
      <c r="J4834" s="37"/>
    </row>
    <row r="4835" ht="15" x14ac:dyDescent="0.25">
      <c r="G4835" s="26"/>
      <c r="H4835" s="26"/>
      <c r="I4835" s="26"/>
      <c r="J4835" s="37"/>
    </row>
    <row r="4836" ht="15" x14ac:dyDescent="0.25">
      <c r="G4836" s="26"/>
      <c r="H4836" s="26"/>
      <c r="I4836" s="26"/>
      <c r="J4836" s="37"/>
    </row>
    <row r="4837" ht="15" x14ac:dyDescent="0.25">
      <c r="G4837" s="26"/>
      <c r="H4837" s="26"/>
      <c r="I4837" s="26"/>
      <c r="J4837" s="37"/>
    </row>
    <row r="4838" ht="15" x14ac:dyDescent="0.25">
      <c r="G4838" s="26"/>
      <c r="H4838" s="26"/>
      <c r="I4838" s="26"/>
      <c r="J4838" s="37"/>
    </row>
    <row r="4839" ht="15" x14ac:dyDescent="0.25">
      <c r="G4839" s="26"/>
      <c r="H4839" s="26"/>
      <c r="I4839" s="26"/>
      <c r="J4839" s="37"/>
    </row>
    <row r="4840" ht="15" x14ac:dyDescent="0.25">
      <c r="G4840" s="26"/>
      <c r="H4840" s="26"/>
      <c r="I4840" s="26"/>
      <c r="J4840" s="37"/>
    </row>
    <row r="4841" ht="15" x14ac:dyDescent="0.25">
      <c r="G4841" s="26"/>
      <c r="H4841" s="26"/>
      <c r="I4841" s="26"/>
      <c r="J4841" s="37"/>
    </row>
    <row r="4842" ht="15" x14ac:dyDescent="0.25">
      <c r="G4842" s="26"/>
      <c r="H4842" s="26"/>
      <c r="I4842" s="26"/>
      <c r="J4842" s="37"/>
    </row>
    <row r="4843" ht="15" x14ac:dyDescent="0.25">
      <c r="G4843" s="26"/>
      <c r="H4843" s="26"/>
      <c r="I4843" s="26"/>
      <c r="J4843" s="37"/>
    </row>
    <row r="4844" ht="15" x14ac:dyDescent="0.25">
      <c r="G4844" s="26"/>
      <c r="H4844" s="26"/>
      <c r="I4844" s="26"/>
      <c r="J4844" s="37"/>
    </row>
    <row r="4845" ht="15" x14ac:dyDescent="0.25">
      <c r="G4845" s="26"/>
      <c r="H4845" s="26"/>
      <c r="I4845" s="26"/>
      <c r="J4845" s="37"/>
    </row>
    <row r="4846" ht="15" x14ac:dyDescent="0.25">
      <c r="G4846" s="26"/>
      <c r="H4846" s="26"/>
      <c r="I4846" s="26"/>
      <c r="J4846" s="37"/>
    </row>
    <row r="4847" ht="15" x14ac:dyDescent="0.25">
      <c r="G4847" s="26"/>
      <c r="H4847" s="26"/>
      <c r="I4847" s="26"/>
      <c r="J4847" s="37"/>
    </row>
    <row r="4848" ht="15" x14ac:dyDescent="0.25">
      <c r="G4848" s="26"/>
      <c r="H4848" s="26"/>
      <c r="I4848" s="26"/>
      <c r="J4848" s="37"/>
    </row>
    <row r="4849" ht="15" x14ac:dyDescent="0.25">
      <c r="G4849" s="26"/>
      <c r="H4849" s="26"/>
      <c r="I4849" s="26"/>
      <c r="J4849" s="37"/>
    </row>
    <row r="4850" ht="15" x14ac:dyDescent="0.25">
      <c r="G4850" s="26"/>
      <c r="H4850" s="26"/>
      <c r="I4850" s="26"/>
      <c r="J4850" s="37"/>
    </row>
    <row r="4851" ht="15" x14ac:dyDescent="0.25">
      <c r="G4851" s="26"/>
      <c r="H4851" s="26"/>
      <c r="I4851" s="26"/>
      <c r="J4851" s="37"/>
    </row>
    <row r="4852" ht="15" x14ac:dyDescent="0.25">
      <c r="G4852" s="26"/>
      <c r="H4852" s="26"/>
      <c r="I4852" s="26"/>
      <c r="J4852" s="37"/>
    </row>
    <row r="4853" ht="15" x14ac:dyDescent="0.25">
      <c r="G4853" s="26"/>
      <c r="H4853" s="26"/>
      <c r="I4853" s="26"/>
      <c r="J4853" s="37"/>
    </row>
    <row r="4854" ht="15" x14ac:dyDescent="0.25">
      <c r="G4854" s="26"/>
      <c r="H4854" s="26"/>
      <c r="I4854" s="26"/>
      <c r="J4854" s="37"/>
    </row>
    <row r="4855" ht="15" x14ac:dyDescent="0.25">
      <c r="G4855" s="26"/>
      <c r="H4855" s="26"/>
      <c r="I4855" s="26"/>
      <c r="J4855" s="37"/>
    </row>
    <row r="4856" ht="15" x14ac:dyDescent="0.25">
      <c r="G4856" s="26"/>
      <c r="H4856" s="26"/>
      <c r="I4856" s="26"/>
      <c r="J4856" s="37"/>
    </row>
    <row r="4857" ht="15" x14ac:dyDescent="0.25">
      <c r="G4857" s="26"/>
      <c r="H4857" s="26"/>
      <c r="I4857" s="26"/>
      <c r="J4857" s="37"/>
    </row>
    <row r="4858" ht="15" x14ac:dyDescent="0.25">
      <c r="G4858" s="26"/>
      <c r="H4858" s="26"/>
      <c r="I4858" s="26"/>
      <c r="J4858" s="37"/>
    </row>
    <row r="4859" ht="15" x14ac:dyDescent="0.25">
      <c r="G4859" s="26"/>
      <c r="H4859" s="26"/>
      <c r="I4859" s="26"/>
      <c r="J4859" s="37"/>
    </row>
    <row r="4860" ht="15" x14ac:dyDescent="0.25">
      <c r="G4860" s="26"/>
      <c r="H4860" s="26"/>
      <c r="I4860" s="26"/>
      <c r="J4860" s="37"/>
    </row>
    <row r="4861" ht="15" x14ac:dyDescent="0.25">
      <c r="G4861" s="26"/>
      <c r="H4861" s="26"/>
      <c r="I4861" s="26"/>
      <c r="J4861" s="37"/>
    </row>
    <row r="4862" ht="15" x14ac:dyDescent="0.25">
      <c r="G4862" s="26"/>
      <c r="H4862" s="26"/>
      <c r="I4862" s="26"/>
      <c r="J4862" s="37"/>
    </row>
    <row r="4863" ht="15" x14ac:dyDescent="0.25">
      <c r="G4863" s="26"/>
      <c r="H4863" s="26"/>
      <c r="I4863" s="26"/>
      <c r="J4863" s="37"/>
    </row>
    <row r="4864" ht="15" x14ac:dyDescent="0.25">
      <c r="G4864" s="26"/>
      <c r="H4864" s="26"/>
      <c r="I4864" s="26"/>
      <c r="J4864" s="37"/>
    </row>
    <row r="4865" ht="15" x14ac:dyDescent="0.25">
      <c r="G4865" s="26"/>
      <c r="H4865" s="26"/>
      <c r="I4865" s="26"/>
      <c r="J4865" s="37"/>
    </row>
    <row r="4866" ht="15" x14ac:dyDescent="0.25">
      <c r="G4866" s="26"/>
      <c r="H4866" s="26"/>
      <c r="I4866" s="26"/>
      <c r="J4866" s="37"/>
    </row>
    <row r="4867" ht="15" x14ac:dyDescent="0.25">
      <c r="G4867" s="26"/>
      <c r="H4867" s="26"/>
      <c r="I4867" s="26"/>
      <c r="J4867" s="37"/>
    </row>
    <row r="4868" ht="15" x14ac:dyDescent="0.25">
      <c r="G4868" s="26"/>
      <c r="H4868" s="26"/>
      <c r="I4868" s="26"/>
      <c r="J4868" s="37"/>
    </row>
    <row r="4869" ht="15" x14ac:dyDescent="0.25">
      <c r="G4869" s="26"/>
      <c r="H4869" s="26"/>
      <c r="I4869" s="26"/>
      <c r="J4869" s="37"/>
    </row>
    <row r="4870" ht="15" x14ac:dyDescent="0.25">
      <c r="G4870" s="26"/>
      <c r="H4870" s="26"/>
      <c r="I4870" s="26"/>
      <c r="J4870" s="37"/>
    </row>
    <row r="4871" ht="15" x14ac:dyDescent="0.25">
      <c r="G4871" s="26"/>
      <c r="H4871" s="26"/>
      <c r="I4871" s="26"/>
      <c r="J4871" s="37"/>
    </row>
    <row r="4872" ht="15" x14ac:dyDescent="0.25">
      <c r="G4872" s="26"/>
      <c r="H4872" s="26"/>
      <c r="I4872" s="26"/>
      <c r="J4872" s="37"/>
    </row>
    <row r="4873" ht="15" x14ac:dyDescent="0.25">
      <c r="G4873" s="26"/>
      <c r="H4873" s="26"/>
      <c r="I4873" s="26"/>
      <c r="J4873" s="37"/>
    </row>
    <row r="4874" ht="15" x14ac:dyDescent="0.25">
      <c r="G4874" s="26"/>
      <c r="H4874" s="26"/>
      <c r="I4874" s="26"/>
      <c r="J4874" s="37"/>
    </row>
    <row r="4875" ht="15" x14ac:dyDescent="0.25">
      <c r="G4875" s="26"/>
      <c r="H4875" s="26"/>
      <c r="I4875" s="26"/>
      <c r="J4875" s="37"/>
    </row>
    <row r="4876" ht="15" x14ac:dyDescent="0.25">
      <c r="G4876" s="26"/>
      <c r="H4876" s="26"/>
      <c r="I4876" s="26"/>
      <c r="J4876" s="37"/>
    </row>
    <row r="4877" ht="15" x14ac:dyDescent="0.25">
      <c r="G4877" s="26"/>
      <c r="H4877" s="26"/>
      <c r="I4877" s="26"/>
      <c r="J4877" s="37"/>
    </row>
    <row r="4878" ht="15" x14ac:dyDescent="0.25">
      <c r="G4878" s="26"/>
      <c r="H4878" s="26"/>
      <c r="I4878" s="26"/>
      <c r="J4878" s="37"/>
    </row>
    <row r="4879" ht="15" x14ac:dyDescent="0.25">
      <c r="G4879" s="26"/>
      <c r="H4879" s="26"/>
      <c r="I4879" s="26"/>
      <c r="J4879" s="37"/>
    </row>
    <row r="4880" ht="15" x14ac:dyDescent="0.25">
      <c r="G4880" s="26"/>
      <c r="H4880" s="26"/>
      <c r="I4880" s="26"/>
      <c r="J4880" s="37"/>
    </row>
    <row r="4881" ht="15" x14ac:dyDescent="0.25">
      <c r="G4881" s="26"/>
      <c r="H4881" s="26"/>
      <c r="I4881" s="26"/>
      <c r="J4881" s="37"/>
    </row>
    <row r="4882" ht="15" x14ac:dyDescent="0.25">
      <c r="G4882" s="26"/>
      <c r="H4882" s="26"/>
      <c r="I4882" s="26"/>
      <c r="J4882" s="37"/>
    </row>
    <row r="4883" ht="15" x14ac:dyDescent="0.25">
      <c r="G4883" s="26"/>
      <c r="H4883" s="26"/>
      <c r="I4883" s="26"/>
      <c r="J4883" s="37"/>
    </row>
    <row r="4884" ht="15" x14ac:dyDescent="0.25">
      <c r="G4884" s="26"/>
      <c r="H4884" s="26"/>
      <c r="I4884" s="26"/>
      <c r="J4884" s="37"/>
    </row>
    <row r="4885" ht="15" x14ac:dyDescent="0.25">
      <c r="G4885" s="26"/>
      <c r="H4885" s="26"/>
      <c r="I4885" s="26"/>
      <c r="J4885" s="37"/>
    </row>
    <row r="4886" ht="15" x14ac:dyDescent="0.25">
      <c r="G4886" s="26"/>
      <c r="H4886" s="26"/>
      <c r="I4886" s="26"/>
      <c r="J4886" s="37"/>
    </row>
    <row r="4887" ht="15" x14ac:dyDescent="0.25">
      <c r="G4887" s="26"/>
      <c r="H4887" s="26"/>
      <c r="I4887" s="26"/>
      <c r="J4887" s="37"/>
    </row>
    <row r="4888" ht="15" x14ac:dyDescent="0.25">
      <c r="G4888" s="26"/>
      <c r="H4888" s="26"/>
      <c r="I4888" s="26"/>
      <c r="J4888" s="37"/>
    </row>
    <row r="4889" ht="15" x14ac:dyDescent="0.25">
      <c r="G4889" s="26"/>
      <c r="H4889" s="26"/>
      <c r="I4889" s="26"/>
      <c r="J4889" s="37"/>
    </row>
    <row r="4890" ht="15" x14ac:dyDescent="0.25">
      <c r="G4890" s="26"/>
      <c r="H4890" s="26"/>
      <c r="I4890" s="26"/>
      <c r="J4890" s="37"/>
    </row>
    <row r="4891" ht="15" x14ac:dyDescent="0.25">
      <c r="G4891" s="26"/>
      <c r="H4891" s="26"/>
      <c r="I4891" s="26"/>
      <c r="J4891" s="37"/>
    </row>
    <row r="4892" ht="15" x14ac:dyDescent="0.25">
      <c r="G4892" s="26"/>
      <c r="H4892" s="26"/>
      <c r="I4892" s="26"/>
      <c r="J4892" s="37"/>
    </row>
    <row r="4893" ht="15" x14ac:dyDescent="0.25">
      <c r="G4893" s="26"/>
      <c r="H4893" s="26"/>
      <c r="I4893" s="26"/>
      <c r="J4893" s="37"/>
    </row>
    <row r="4894" ht="15" x14ac:dyDescent="0.25">
      <c r="G4894" s="26"/>
      <c r="H4894" s="26"/>
      <c r="I4894" s="26"/>
      <c r="J4894" s="37"/>
    </row>
    <row r="4895" ht="15" x14ac:dyDescent="0.25">
      <c r="G4895" s="26"/>
      <c r="H4895" s="26"/>
      <c r="I4895" s="26"/>
      <c r="J4895" s="37"/>
    </row>
    <row r="4896" ht="15" x14ac:dyDescent="0.25">
      <c r="G4896" s="26"/>
      <c r="H4896" s="26"/>
      <c r="I4896" s="26"/>
      <c r="J4896" s="37"/>
    </row>
    <row r="4897" ht="15" x14ac:dyDescent="0.25">
      <c r="G4897" s="26"/>
      <c r="H4897" s="26"/>
      <c r="I4897" s="26"/>
      <c r="J4897" s="37"/>
    </row>
    <row r="4898" ht="15" x14ac:dyDescent="0.25">
      <c r="G4898" s="26"/>
      <c r="H4898" s="26"/>
      <c r="I4898" s="26"/>
      <c r="J4898" s="37"/>
    </row>
    <row r="4899" ht="15" x14ac:dyDescent="0.25">
      <c r="G4899" s="26"/>
      <c r="H4899" s="26"/>
      <c r="I4899" s="26"/>
      <c r="J4899" s="37"/>
    </row>
    <row r="4900" ht="15" x14ac:dyDescent="0.25">
      <c r="G4900" s="26"/>
      <c r="H4900" s="26"/>
      <c r="I4900" s="26"/>
      <c r="J4900" s="37"/>
    </row>
    <row r="4901" ht="15" x14ac:dyDescent="0.25">
      <c r="G4901" s="26"/>
      <c r="H4901" s="26"/>
      <c r="I4901" s="26"/>
      <c r="J4901" s="37"/>
    </row>
    <row r="4902" ht="15" x14ac:dyDescent="0.25">
      <c r="G4902" s="26"/>
      <c r="H4902" s="26"/>
      <c r="I4902" s="26"/>
      <c r="J4902" s="37"/>
    </row>
    <row r="4903" ht="15" x14ac:dyDescent="0.25">
      <c r="G4903" s="26"/>
      <c r="H4903" s="26"/>
      <c r="I4903" s="26"/>
      <c r="J4903" s="37"/>
    </row>
    <row r="4904" ht="15" x14ac:dyDescent="0.25">
      <c r="G4904" s="26"/>
      <c r="H4904" s="26"/>
      <c r="I4904" s="26"/>
      <c r="J4904" s="37"/>
    </row>
    <row r="4905" ht="15" x14ac:dyDescent="0.25">
      <c r="G4905" s="26"/>
      <c r="H4905" s="26"/>
      <c r="I4905" s="26"/>
      <c r="J4905" s="37"/>
    </row>
    <row r="4906" ht="15" x14ac:dyDescent="0.25">
      <c r="G4906" s="26"/>
      <c r="H4906" s="26"/>
      <c r="I4906" s="26"/>
      <c r="J4906" s="37"/>
    </row>
    <row r="4907" ht="15" x14ac:dyDescent="0.25">
      <c r="G4907" s="26"/>
      <c r="H4907" s="26"/>
      <c r="I4907" s="26"/>
      <c r="J4907" s="37"/>
    </row>
    <row r="4908" ht="15" x14ac:dyDescent="0.25">
      <c r="G4908" s="26"/>
      <c r="H4908" s="26"/>
      <c r="I4908" s="26"/>
      <c r="J4908" s="37"/>
    </row>
    <row r="4909" ht="15" x14ac:dyDescent="0.25">
      <c r="G4909" s="26"/>
      <c r="H4909" s="26"/>
      <c r="I4909" s="26"/>
      <c r="J4909" s="37"/>
    </row>
    <row r="4910" ht="15" x14ac:dyDescent="0.25">
      <c r="G4910" s="26"/>
      <c r="H4910" s="26"/>
      <c r="I4910" s="26"/>
      <c r="J4910" s="37"/>
    </row>
    <row r="4911" ht="15" x14ac:dyDescent="0.25">
      <c r="G4911" s="26"/>
      <c r="H4911" s="26"/>
      <c r="I4911" s="26"/>
      <c r="J4911" s="37"/>
    </row>
    <row r="4912" ht="15" x14ac:dyDescent="0.25">
      <c r="G4912" s="26"/>
      <c r="H4912" s="26"/>
      <c r="I4912" s="26"/>
      <c r="J4912" s="37"/>
    </row>
    <row r="4913" ht="15" x14ac:dyDescent="0.25">
      <c r="G4913" s="26"/>
      <c r="H4913" s="26"/>
      <c r="I4913" s="26"/>
      <c r="J4913" s="37"/>
    </row>
    <row r="4914" ht="15" x14ac:dyDescent="0.25">
      <c r="G4914" s="26"/>
      <c r="H4914" s="26"/>
      <c r="I4914" s="26"/>
      <c r="J4914" s="37"/>
    </row>
    <row r="4915" ht="15" x14ac:dyDescent="0.25">
      <c r="G4915" s="26"/>
      <c r="H4915" s="26"/>
      <c r="I4915" s="26"/>
      <c r="J4915" s="37"/>
    </row>
    <row r="4916" ht="15" x14ac:dyDescent="0.25">
      <c r="G4916" s="26"/>
      <c r="H4916" s="26"/>
      <c r="I4916" s="26"/>
      <c r="J4916" s="37"/>
    </row>
    <row r="4917" ht="15" x14ac:dyDescent="0.25">
      <c r="G4917" s="26"/>
      <c r="H4917" s="26"/>
      <c r="I4917" s="26"/>
      <c r="J4917" s="37"/>
    </row>
    <row r="4918" ht="15" x14ac:dyDescent="0.25">
      <c r="G4918" s="26"/>
      <c r="H4918" s="26"/>
      <c r="I4918" s="26"/>
      <c r="J4918" s="37"/>
    </row>
    <row r="4919" ht="15" x14ac:dyDescent="0.25">
      <c r="G4919" s="26"/>
      <c r="H4919" s="26"/>
      <c r="I4919" s="26"/>
      <c r="J4919" s="37"/>
    </row>
    <row r="4920" ht="15" x14ac:dyDescent="0.25">
      <c r="G4920" s="26"/>
      <c r="H4920" s="26"/>
      <c r="I4920" s="26"/>
      <c r="J4920" s="37"/>
    </row>
    <row r="4921" ht="15" x14ac:dyDescent="0.25">
      <c r="G4921" s="26"/>
      <c r="H4921" s="26"/>
      <c r="I4921" s="26"/>
      <c r="J4921" s="37"/>
    </row>
    <row r="4922" ht="15" x14ac:dyDescent="0.25">
      <c r="G4922" s="26"/>
      <c r="H4922" s="26"/>
      <c r="I4922" s="26"/>
      <c r="J4922" s="37"/>
    </row>
    <row r="4923" ht="15" x14ac:dyDescent="0.25">
      <c r="G4923" s="26"/>
      <c r="H4923" s="26"/>
      <c r="I4923" s="26"/>
      <c r="J4923" s="37"/>
    </row>
    <row r="4924" ht="15" x14ac:dyDescent="0.25">
      <c r="G4924" s="26"/>
      <c r="H4924" s="26"/>
      <c r="I4924" s="26"/>
      <c r="J4924" s="37"/>
    </row>
    <row r="4925" ht="15" x14ac:dyDescent="0.25">
      <c r="G4925" s="26"/>
      <c r="H4925" s="26"/>
      <c r="I4925" s="26"/>
      <c r="J4925" s="37"/>
    </row>
    <row r="4926" ht="15" x14ac:dyDescent="0.25">
      <c r="G4926" s="26"/>
      <c r="H4926" s="26"/>
      <c r="I4926" s="26"/>
      <c r="J4926" s="37"/>
    </row>
    <row r="4927" ht="15" x14ac:dyDescent="0.25">
      <c r="G4927" s="26"/>
      <c r="H4927" s="26"/>
      <c r="I4927" s="26"/>
      <c r="J4927" s="37"/>
    </row>
    <row r="4928" ht="15" x14ac:dyDescent="0.25">
      <c r="G4928" s="26"/>
      <c r="H4928" s="26"/>
      <c r="I4928" s="26"/>
      <c r="J4928" s="37"/>
    </row>
    <row r="4929" ht="15" x14ac:dyDescent="0.25">
      <c r="G4929" s="26"/>
      <c r="H4929" s="26"/>
      <c r="I4929" s="26"/>
      <c r="J4929" s="37"/>
    </row>
    <row r="4930" ht="15" x14ac:dyDescent="0.25">
      <c r="G4930" s="26"/>
      <c r="H4930" s="26"/>
      <c r="I4930" s="26"/>
      <c r="J4930" s="37"/>
    </row>
    <row r="4931" ht="15" x14ac:dyDescent="0.25">
      <c r="G4931" s="26"/>
      <c r="H4931" s="26"/>
      <c r="I4931" s="26"/>
      <c r="J4931" s="37"/>
    </row>
    <row r="4932" ht="15" x14ac:dyDescent="0.25">
      <c r="G4932" s="26"/>
      <c r="H4932" s="26"/>
      <c r="I4932" s="26"/>
      <c r="J4932" s="37"/>
    </row>
    <row r="4933" ht="15" x14ac:dyDescent="0.25">
      <c r="G4933" s="26"/>
      <c r="H4933" s="26"/>
      <c r="I4933" s="26"/>
      <c r="J4933" s="37"/>
    </row>
    <row r="4934" ht="15" x14ac:dyDescent="0.25">
      <c r="G4934" s="26"/>
      <c r="H4934" s="26"/>
      <c r="I4934" s="26"/>
      <c r="J4934" s="37"/>
    </row>
    <row r="4935" ht="15" x14ac:dyDescent="0.25">
      <c r="G4935" s="26"/>
      <c r="H4935" s="26"/>
      <c r="I4935" s="26"/>
      <c r="J4935" s="37"/>
    </row>
    <row r="4936" ht="15" x14ac:dyDescent="0.25">
      <c r="G4936" s="26"/>
      <c r="H4936" s="26"/>
      <c r="I4936" s="26"/>
      <c r="J4936" s="37"/>
    </row>
    <row r="4937" ht="15" x14ac:dyDescent="0.25">
      <c r="G4937" s="26"/>
      <c r="H4937" s="26"/>
      <c r="I4937" s="26"/>
      <c r="J4937" s="37"/>
    </row>
    <row r="4938" ht="15" x14ac:dyDescent="0.25">
      <c r="G4938" s="26"/>
      <c r="H4938" s="26"/>
      <c r="I4938" s="26"/>
      <c r="J4938" s="37"/>
    </row>
    <row r="4939" ht="15" x14ac:dyDescent="0.25">
      <c r="G4939" s="26"/>
      <c r="H4939" s="26"/>
      <c r="I4939" s="26"/>
      <c r="J4939" s="37"/>
    </row>
    <row r="4940" ht="15" x14ac:dyDescent="0.25">
      <c r="G4940" s="26"/>
      <c r="H4940" s="26"/>
      <c r="I4940" s="26"/>
      <c r="J4940" s="37"/>
    </row>
    <row r="4941" ht="15" x14ac:dyDescent="0.25">
      <c r="G4941" s="26"/>
      <c r="H4941" s="26"/>
      <c r="I4941" s="26"/>
      <c r="J4941" s="37"/>
    </row>
    <row r="4942" ht="15" x14ac:dyDescent="0.25">
      <c r="G4942" s="26"/>
      <c r="H4942" s="26"/>
      <c r="I4942" s="26"/>
      <c r="J4942" s="37"/>
    </row>
    <row r="4943" ht="15" x14ac:dyDescent="0.25">
      <c r="G4943" s="26"/>
      <c r="H4943" s="26"/>
      <c r="I4943" s="26"/>
      <c r="J4943" s="37"/>
    </row>
    <row r="4944" ht="15" x14ac:dyDescent="0.25">
      <c r="G4944" s="26"/>
      <c r="H4944" s="26"/>
      <c r="I4944" s="26"/>
      <c r="J4944" s="37"/>
    </row>
    <row r="4945" ht="15" x14ac:dyDescent="0.25">
      <c r="G4945" s="26"/>
      <c r="H4945" s="26"/>
      <c r="I4945" s="26"/>
      <c r="J4945" s="37"/>
    </row>
    <row r="4946" ht="15" x14ac:dyDescent="0.25">
      <c r="G4946" s="26"/>
      <c r="H4946" s="26"/>
      <c r="I4946" s="26"/>
      <c r="J4946" s="37"/>
    </row>
    <row r="4947" ht="15" x14ac:dyDescent="0.25">
      <c r="G4947" s="26"/>
      <c r="H4947" s="26"/>
      <c r="I4947" s="26"/>
      <c r="J4947" s="37"/>
    </row>
    <row r="4948" ht="15" x14ac:dyDescent="0.25">
      <c r="G4948" s="26"/>
      <c r="H4948" s="26"/>
      <c r="I4948" s="26"/>
      <c r="J4948" s="37"/>
    </row>
    <row r="4949" ht="15" x14ac:dyDescent="0.25">
      <c r="G4949" s="26"/>
      <c r="H4949" s="26"/>
      <c r="I4949" s="26"/>
      <c r="J4949" s="37"/>
    </row>
    <row r="4950" ht="15" x14ac:dyDescent="0.25">
      <c r="G4950" s="26"/>
      <c r="H4950" s="26"/>
      <c r="I4950" s="26"/>
      <c r="J4950" s="37"/>
    </row>
    <row r="4951" ht="15" x14ac:dyDescent="0.25">
      <c r="G4951" s="26"/>
      <c r="H4951" s="26"/>
      <c r="I4951" s="26"/>
      <c r="J4951" s="37"/>
    </row>
    <row r="4952" ht="15" x14ac:dyDescent="0.25">
      <c r="G4952" s="26"/>
      <c r="H4952" s="26"/>
      <c r="I4952" s="26"/>
      <c r="J4952" s="37"/>
    </row>
    <row r="4953" ht="15" x14ac:dyDescent="0.25">
      <c r="G4953" s="26"/>
      <c r="H4953" s="26"/>
      <c r="I4953" s="26"/>
      <c r="J4953" s="37"/>
    </row>
    <row r="4954" ht="15" x14ac:dyDescent="0.25">
      <c r="G4954" s="26"/>
      <c r="H4954" s="26"/>
      <c r="I4954" s="26"/>
      <c r="J4954" s="37"/>
    </row>
    <row r="4955" ht="15" x14ac:dyDescent="0.25">
      <c r="G4955" s="26"/>
      <c r="H4955" s="26"/>
      <c r="I4955" s="26"/>
      <c r="J4955" s="37"/>
    </row>
    <row r="4956" ht="15" x14ac:dyDescent="0.25">
      <c r="G4956" s="26"/>
      <c r="H4956" s="26"/>
      <c r="I4956" s="26"/>
      <c r="J4956" s="37"/>
    </row>
    <row r="4957" ht="15" x14ac:dyDescent="0.25">
      <c r="G4957" s="26"/>
      <c r="H4957" s="26"/>
      <c r="I4957" s="26"/>
      <c r="J4957" s="37"/>
    </row>
    <row r="4958" ht="15" x14ac:dyDescent="0.25">
      <c r="G4958" s="26"/>
      <c r="H4958" s="26"/>
      <c r="I4958" s="26"/>
      <c r="J4958" s="37"/>
    </row>
    <row r="4959" ht="15" x14ac:dyDescent="0.25">
      <c r="G4959" s="26"/>
      <c r="H4959" s="26"/>
      <c r="I4959" s="26"/>
      <c r="J4959" s="37"/>
    </row>
    <row r="4960" ht="15" x14ac:dyDescent="0.25">
      <c r="G4960" s="26"/>
      <c r="H4960" s="26"/>
      <c r="I4960" s="26"/>
      <c r="J4960" s="37"/>
    </row>
    <row r="4961" ht="15" x14ac:dyDescent="0.25">
      <c r="G4961" s="26"/>
      <c r="H4961" s="26"/>
      <c r="I4961" s="26"/>
      <c r="J4961" s="37"/>
    </row>
    <row r="4962" ht="15" x14ac:dyDescent="0.25">
      <c r="G4962" s="26"/>
      <c r="H4962" s="26"/>
      <c r="I4962" s="26"/>
      <c r="J4962" s="37"/>
    </row>
    <row r="4963" ht="15" x14ac:dyDescent="0.25">
      <c r="G4963" s="26"/>
      <c r="H4963" s="26"/>
      <c r="I4963" s="26"/>
      <c r="J4963" s="37"/>
    </row>
    <row r="4964" ht="15" x14ac:dyDescent="0.25">
      <c r="G4964" s="26"/>
      <c r="H4964" s="26"/>
      <c r="I4964" s="26"/>
      <c r="J4964" s="37"/>
    </row>
    <row r="4965" ht="15" x14ac:dyDescent="0.25">
      <c r="G4965" s="26"/>
      <c r="H4965" s="26"/>
      <c r="I4965" s="26"/>
      <c r="J4965" s="37"/>
    </row>
    <row r="4966" ht="15" x14ac:dyDescent="0.25">
      <c r="G4966" s="26"/>
      <c r="H4966" s="26"/>
      <c r="I4966" s="26"/>
      <c r="J4966" s="37"/>
    </row>
    <row r="4967" ht="15" x14ac:dyDescent="0.25">
      <c r="G4967" s="26"/>
      <c r="H4967" s="26"/>
      <c r="I4967" s="26"/>
      <c r="J4967" s="37"/>
    </row>
    <row r="4968" ht="15" x14ac:dyDescent="0.25">
      <c r="G4968" s="26"/>
      <c r="H4968" s="26"/>
      <c r="I4968" s="26"/>
      <c r="J4968" s="37"/>
    </row>
    <row r="4969" ht="15" x14ac:dyDescent="0.25">
      <c r="G4969" s="26"/>
      <c r="H4969" s="26"/>
      <c r="I4969" s="26"/>
      <c r="J4969" s="37"/>
    </row>
    <row r="4970" ht="15" x14ac:dyDescent="0.25">
      <c r="G4970" s="26"/>
      <c r="H4970" s="26"/>
      <c r="I4970" s="26"/>
      <c r="J4970" s="37"/>
    </row>
    <row r="4971" ht="15" x14ac:dyDescent="0.25">
      <c r="G4971" s="26"/>
      <c r="H4971" s="26"/>
      <c r="I4971" s="26"/>
      <c r="J4971" s="37"/>
    </row>
    <row r="4972" ht="15" x14ac:dyDescent="0.25">
      <c r="G4972" s="26"/>
      <c r="H4972" s="26"/>
      <c r="I4972" s="26"/>
      <c r="J4972" s="37"/>
    </row>
    <row r="4973" ht="15" x14ac:dyDescent="0.25">
      <c r="G4973" s="26"/>
      <c r="H4973" s="26"/>
      <c r="I4973" s="26"/>
      <c r="J4973" s="37"/>
    </row>
    <row r="4974" ht="15" x14ac:dyDescent="0.25">
      <c r="G4974" s="26"/>
      <c r="H4974" s="26"/>
      <c r="I4974" s="26"/>
      <c r="J4974" s="37"/>
    </row>
    <row r="4975" ht="15" x14ac:dyDescent="0.25">
      <c r="G4975" s="26"/>
      <c r="H4975" s="26"/>
      <c r="I4975" s="26"/>
      <c r="J4975" s="37"/>
    </row>
    <row r="4976" ht="15" x14ac:dyDescent="0.25">
      <c r="G4976" s="26"/>
      <c r="H4976" s="26"/>
      <c r="I4976" s="26"/>
      <c r="J4976" s="37"/>
    </row>
    <row r="4977" ht="15" x14ac:dyDescent="0.25">
      <c r="G4977" s="26"/>
      <c r="H4977" s="26"/>
      <c r="I4977" s="26"/>
      <c r="J4977" s="37"/>
    </row>
    <row r="4978" ht="15" x14ac:dyDescent="0.25">
      <c r="G4978" s="26"/>
      <c r="H4978" s="26"/>
      <c r="I4978" s="26"/>
      <c r="J4978" s="37"/>
    </row>
    <row r="4979" ht="15" x14ac:dyDescent="0.25">
      <c r="G4979" s="26"/>
      <c r="H4979" s="26"/>
      <c r="I4979" s="26"/>
      <c r="J4979" s="37"/>
    </row>
    <row r="4980" ht="15" x14ac:dyDescent="0.25">
      <c r="G4980" s="26"/>
      <c r="H4980" s="26"/>
      <c r="I4980" s="26"/>
      <c r="J4980" s="37"/>
    </row>
    <row r="4981" ht="15" x14ac:dyDescent="0.25">
      <c r="G4981" s="26"/>
      <c r="H4981" s="26"/>
      <c r="I4981" s="26"/>
      <c r="J4981" s="37"/>
    </row>
    <row r="4982" ht="15" x14ac:dyDescent="0.25">
      <c r="G4982" s="26"/>
      <c r="H4982" s="26"/>
      <c r="I4982" s="26"/>
      <c r="J4982" s="37"/>
    </row>
    <row r="4983" ht="15" x14ac:dyDescent="0.25">
      <c r="G4983" s="26"/>
      <c r="H4983" s="26"/>
      <c r="I4983" s="26"/>
      <c r="J4983" s="37"/>
    </row>
    <row r="4984" ht="15" x14ac:dyDescent="0.25">
      <c r="G4984" s="26"/>
      <c r="H4984" s="26"/>
      <c r="I4984" s="26"/>
      <c r="J4984" s="37"/>
    </row>
    <row r="4985" ht="15" x14ac:dyDescent="0.25">
      <c r="G4985" s="26"/>
      <c r="H4985" s="26"/>
      <c r="I4985" s="26"/>
      <c r="J4985" s="37"/>
    </row>
    <row r="4986" ht="15" x14ac:dyDescent="0.25">
      <c r="G4986" s="26"/>
      <c r="H4986" s="26"/>
      <c r="I4986" s="26"/>
      <c r="J4986" s="37"/>
    </row>
    <row r="4987" ht="15" x14ac:dyDescent="0.25">
      <c r="G4987" s="26"/>
      <c r="H4987" s="26"/>
      <c r="I4987" s="26"/>
      <c r="J4987" s="37"/>
    </row>
    <row r="4988" ht="15" x14ac:dyDescent="0.25">
      <c r="G4988" s="26"/>
      <c r="H4988" s="26"/>
      <c r="I4988" s="26"/>
      <c r="J4988" s="37"/>
    </row>
    <row r="4989" ht="15" x14ac:dyDescent="0.25">
      <c r="G4989" s="26"/>
      <c r="H4989" s="26"/>
      <c r="I4989" s="26"/>
      <c r="J4989" s="37"/>
    </row>
    <row r="4990" ht="15" x14ac:dyDescent="0.25">
      <c r="G4990" s="26"/>
      <c r="H4990" s="26"/>
      <c r="I4990" s="26"/>
      <c r="J4990" s="37"/>
    </row>
    <row r="4991" ht="15" x14ac:dyDescent="0.25">
      <c r="G4991" s="26"/>
      <c r="H4991" s="26"/>
      <c r="I4991" s="26"/>
      <c r="J4991" s="37"/>
    </row>
    <row r="4992" ht="15" x14ac:dyDescent="0.25">
      <c r="G4992" s="26"/>
      <c r="H4992" s="26"/>
      <c r="I4992" s="26"/>
      <c r="J4992" s="37"/>
    </row>
    <row r="4993" ht="15" x14ac:dyDescent="0.25">
      <c r="G4993" s="26"/>
      <c r="H4993" s="26"/>
      <c r="I4993" s="26"/>
      <c r="J4993" s="37"/>
    </row>
    <row r="4994" ht="15" x14ac:dyDescent="0.25">
      <c r="G4994" s="26"/>
      <c r="H4994" s="26"/>
      <c r="I4994" s="26"/>
      <c r="J4994" s="37"/>
    </row>
    <row r="4995" ht="15" x14ac:dyDescent="0.25">
      <c r="G4995" s="26"/>
      <c r="H4995" s="26"/>
      <c r="I4995" s="26"/>
      <c r="J4995" s="37"/>
    </row>
    <row r="4996" ht="15" x14ac:dyDescent="0.25">
      <c r="G4996" s="26"/>
      <c r="H4996" s="26"/>
      <c r="I4996" s="26"/>
      <c r="J4996" s="37"/>
    </row>
    <row r="4997" ht="15" x14ac:dyDescent="0.25">
      <c r="G4997" s="26"/>
      <c r="H4997" s="26"/>
      <c r="I4997" s="26"/>
      <c r="J4997" s="37"/>
    </row>
    <row r="4998" ht="15" x14ac:dyDescent="0.25">
      <c r="G4998" s="26"/>
      <c r="H4998" s="26"/>
      <c r="I4998" s="26"/>
      <c r="J4998" s="37"/>
    </row>
    <row r="4999" ht="15" x14ac:dyDescent="0.25">
      <c r="G4999" s="26"/>
      <c r="H4999" s="26"/>
      <c r="I4999" s="26"/>
      <c r="J4999" s="37"/>
    </row>
    <row r="5000" ht="15" x14ac:dyDescent="0.25">
      <c r="G5000" s="26"/>
      <c r="H5000" s="26"/>
      <c r="I5000" s="26"/>
      <c r="J5000" s="37"/>
    </row>
    <row r="5001" ht="15" x14ac:dyDescent="0.25">
      <c r="G5001" s="26"/>
      <c r="H5001" s="26"/>
      <c r="I5001" s="26"/>
      <c r="J5001" s="37"/>
    </row>
    <row r="5002" ht="15" x14ac:dyDescent="0.25">
      <c r="G5002" s="26"/>
      <c r="H5002" s="26"/>
      <c r="I5002" s="26"/>
      <c r="J5002" s="37"/>
    </row>
    <row r="5003" ht="15" x14ac:dyDescent="0.25">
      <c r="G5003" s="26"/>
      <c r="H5003" s="26"/>
      <c r="I5003" s="26"/>
      <c r="J5003" s="37"/>
    </row>
    <row r="5004" ht="15" x14ac:dyDescent="0.25">
      <c r="G5004" s="26"/>
      <c r="H5004" s="26"/>
      <c r="I5004" s="26"/>
      <c r="J5004" s="37"/>
    </row>
    <row r="5005" ht="15" x14ac:dyDescent="0.25">
      <c r="G5005" s="26"/>
      <c r="H5005" s="26"/>
      <c r="I5005" s="26"/>
      <c r="J5005" s="37"/>
    </row>
    <row r="5006" ht="15" x14ac:dyDescent="0.25">
      <c r="G5006" s="26"/>
      <c r="H5006" s="26"/>
      <c r="I5006" s="26"/>
      <c r="J5006" s="37"/>
    </row>
    <row r="5007" ht="15" x14ac:dyDescent="0.25">
      <c r="G5007" s="26"/>
      <c r="H5007" s="26"/>
      <c r="I5007" s="26"/>
      <c r="J5007" s="37"/>
    </row>
    <row r="5008" ht="15" x14ac:dyDescent="0.25">
      <c r="G5008" s="26"/>
      <c r="H5008" s="26"/>
      <c r="I5008" s="26"/>
      <c r="J5008" s="37"/>
    </row>
    <row r="5009" ht="15" x14ac:dyDescent="0.25">
      <c r="G5009" s="26"/>
      <c r="H5009" s="26"/>
      <c r="I5009" s="26"/>
      <c r="J5009" s="37"/>
    </row>
    <row r="5010" ht="15" x14ac:dyDescent="0.25">
      <c r="G5010" s="26"/>
      <c r="H5010" s="26"/>
      <c r="I5010" s="26"/>
      <c r="J5010" s="37"/>
    </row>
    <row r="5011" ht="15" x14ac:dyDescent="0.25">
      <c r="G5011" s="26"/>
      <c r="H5011" s="26"/>
      <c r="I5011" s="26"/>
      <c r="J5011" s="37"/>
    </row>
    <row r="5012" ht="15" x14ac:dyDescent="0.25">
      <c r="G5012" s="26"/>
      <c r="H5012" s="26"/>
      <c r="I5012" s="26"/>
      <c r="J5012" s="37"/>
    </row>
    <row r="5013" ht="15" x14ac:dyDescent="0.25">
      <c r="G5013" s="26"/>
      <c r="H5013" s="26"/>
      <c r="I5013" s="26"/>
      <c r="J5013" s="37"/>
    </row>
    <row r="5014" ht="15" x14ac:dyDescent="0.25">
      <c r="G5014" s="26"/>
      <c r="H5014" s="26"/>
      <c r="I5014" s="26"/>
      <c r="J5014" s="37"/>
    </row>
    <row r="5015" ht="15" x14ac:dyDescent="0.25">
      <c r="G5015" s="26"/>
      <c r="H5015" s="26"/>
      <c r="I5015" s="26"/>
      <c r="J5015" s="37"/>
    </row>
    <row r="5016" ht="15" x14ac:dyDescent="0.25">
      <c r="G5016" s="26"/>
      <c r="H5016" s="26"/>
      <c r="I5016" s="26"/>
      <c r="J5016" s="37"/>
    </row>
    <row r="5017" ht="15" x14ac:dyDescent="0.25">
      <c r="G5017" s="26"/>
      <c r="H5017" s="26"/>
      <c r="I5017" s="26"/>
      <c r="J5017" s="37"/>
    </row>
    <row r="5018" ht="15" x14ac:dyDescent="0.25">
      <c r="G5018" s="26"/>
      <c r="H5018" s="26"/>
      <c r="I5018" s="26"/>
      <c r="J5018" s="37"/>
    </row>
    <row r="5019" ht="15" x14ac:dyDescent="0.25">
      <c r="G5019" s="26"/>
      <c r="H5019" s="26"/>
      <c r="I5019" s="26"/>
      <c r="J5019" s="37"/>
    </row>
    <row r="5020" ht="15" x14ac:dyDescent="0.25">
      <c r="G5020" s="26"/>
      <c r="H5020" s="26"/>
      <c r="I5020" s="26"/>
      <c r="J5020" s="37"/>
    </row>
    <row r="5021" ht="15" x14ac:dyDescent="0.25">
      <c r="G5021" s="26"/>
      <c r="H5021" s="26"/>
      <c r="I5021" s="26"/>
      <c r="J5021" s="37"/>
    </row>
    <row r="5022" ht="15" x14ac:dyDescent="0.25">
      <c r="G5022" s="26"/>
      <c r="H5022" s="26"/>
      <c r="I5022" s="26"/>
      <c r="J5022" s="37"/>
    </row>
    <row r="5023" ht="15" x14ac:dyDescent="0.25">
      <c r="G5023" s="26"/>
      <c r="H5023" s="26"/>
      <c r="I5023" s="26"/>
      <c r="J5023" s="37"/>
    </row>
    <row r="5024" ht="15" x14ac:dyDescent="0.25">
      <c r="G5024" s="26"/>
      <c r="H5024" s="26"/>
      <c r="I5024" s="26"/>
      <c r="J5024" s="37"/>
    </row>
    <row r="5025" ht="15" x14ac:dyDescent="0.25">
      <c r="G5025" s="26"/>
      <c r="H5025" s="26"/>
      <c r="I5025" s="26"/>
      <c r="J5025" s="37"/>
    </row>
    <row r="5026" ht="15" x14ac:dyDescent="0.25">
      <c r="G5026" s="26"/>
      <c r="H5026" s="26"/>
      <c r="I5026" s="26"/>
      <c r="J5026" s="37"/>
    </row>
    <row r="5027" ht="15" x14ac:dyDescent="0.25">
      <c r="G5027" s="26"/>
      <c r="H5027" s="26"/>
      <c r="I5027" s="26"/>
      <c r="J5027" s="37"/>
    </row>
    <row r="5028" ht="15" x14ac:dyDescent="0.25">
      <c r="G5028" s="26"/>
      <c r="H5028" s="26"/>
      <c r="I5028" s="26"/>
      <c r="J5028" s="37"/>
    </row>
    <row r="5029" ht="15" x14ac:dyDescent="0.25">
      <c r="G5029" s="26"/>
      <c r="H5029" s="26"/>
      <c r="I5029" s="26"/>
      <c r="J5029" s="37"/>
    </row>
    <row r="5030" ht="15" x14ac:dyDescent="0.25">
      <c r="G5030" s="26"/>
      <c r="H5030" s="26"/>
      <c r="I5030" s="26"/>
      <c r="J5030" s="37"/>
    </row>
    <row r="5031" ht="15" x14ac:dyDescent="0.25">
      <c r="G5031" s="26"/>
      <c r="H5031" s="26"/>
      <c r="I5031" s="26"/>
      <c r="J5031" s="37"/>
    </row>
    <row r="5032" ht="15" x14ac:dyDescent="0.25">
      <c r="G5032" s="26"/>
      <c r="H5032" s="26"/>
      <c r="I5032" s="26"/>
      <c r="J5032" s="37"/>
    </row>
    <row r="5033" ht="15" x14ac:dyDescent="0.25">
      <c r="G5033" s="26"/>
      <c r="H5033" s="26"/>
      <c r="I5033" s="26"/>
      <c r="J5033" s="37"/>
    </row>
    <row r="5034" ht="15" x14ac:dyDescent="0.25">
      <c r="G5034" s="26"/>
      <c r="H5034" s="26"/>
      <c r="I5034" s="26"/>
      <c r="J5034" s="37"/>
    </row>
    <row r="5035" ht="15" x14ac:dyDescent="0.25">
      <c r="G5035" s="26"/>
      <c r="H5035" s="26"/>
      <c r="I5035" s="26"/>
      <c r="J5035" s="37"/>
    </row>
    <row r="5036" ht="15" x14ac:dyDescent="0.25">
      <c r="G5036" s="26"/>
      <c r="H5036" s="26"/>
      <c r="I5036" s="26"/>
      <c r="J5036" s="37"/>
    </row>
    <row r="5037" ht="15" x14ac:dyDescent="0.25">
      <c r="G5037" s="26"/>
      <c r="H5037" s="26"/>
      <c r="I5037" s="26"/>
      <c r="J5037" s="37"/>
    </row>
    <row r="5038" ht="15" x14ac:dyDescent="0.25">
      <c r="G5038" s="26"/>
      <c r="H5038" s="26"/>
      <c r="I5038" s="26"/>
      <c r="J5038" s="37"/>
    </row>
    <row r="5039" ht="15" x14ac:dyDescent="0.25">
      <c r="G5039" s="26"/>
      <c r="H5039" s="26"/>
      <c r="I5039" s="26"/>
      <c r="J5039" s="37"/>
    </row>
    <row r="5040" ht="15" x14ac:dyDescent="0.25">
      <c r="G5040" s="26"/>
      <c r="H5040" s="26"/>
      <c r="I5040" s="26"/>
      <c r="J5040" s="37"/>
    </row>
    <row r="5041" ht="15" x14ac:dyDescent="0.25">
      <c r="G5041" s="26"/>
      <c r="H5041" s="26"/>
      <c r="I5041" s="26"/>
      <c r="J5041" s="37"/>
    </row>
    <row r="5042" ht="15" x14ac:dyDescent="0.25">
      <c r="G5042" s="26"/>
      <c r="H5042" s="26"/>
      <c r="I5042" s="26"/>
      <c r="J5042" s="37"/>
    </row>
    <row r="5043" ht="15" x14ac:dyDescent="0.25">
      <c r="G5043" s="26"/>
      <c r="H5043" s="26"/>
      <c r="I5043" s="26"/>
      <c r="J5043" s="37"/>
    </row>
    <row r="5044" ht="15" x14ac:dyDescent="0.25">
      <c r="G5044" s="26"/>
      <c r="H5044" s="26"/>
      <c r="I5044" s="26"/>
      <c r="J5044" s="37"/>
    </row>
    <row r="5045" ht="15" x14ac:dyDescent="0.25">
      <c r="G5045" s="26"/>
      <c r="H5045" s="26"/>
      <c r="I5045" s="26"/>
      <c r="J5045" s="37"/>
    </row>
    <row r="5046" ht="15" x14ac:dyDescent="0.25">
      <c r="G5046" s="26"/>
      <c r="H5046" s="26"/>
      <c r="I5046" s="26"/>
      <c r="J5046" s="37"/>
    </row>
    <row r="5047" ht="15" x14ac:dyDescent="0.25">
      <c r="G5047" s="26"/>
      <c r="H5047" s="26"/>
      <c r="I5047" s="26"/>
      <c r="J5047" s="37"/>
    </row>
    <row r="5048" ht="15" x14ac:dyDescent="0.25">
      <c r="G5048" s="26"/>
      <c r="H5048" s="26"/>
      <c r="I5048" s="26"/>
      <c r="J5048" s="37"/>
    </row>
    <row r="5049" ht="15" x14ac:dyDescent="0.25">
      <c r="G5049" s="26"/>
      <c r="H5049" s="26"/>
      <c r="I5049" s="26"/>
      <c r="J5049" s="37"/>
    </row>
    <row r="5050" ht="15" x14ac:dyDescent="0.25">
      <c r="G5050" s="26"/>
      <c r="H5050" s="26"/>
      <c r="I5050" s="26"/>
      <c r="J5050" s="37"/>
    </row>
    <row r="5051" ht="15" x14ac:dyDescent="0.25">
      <c r="G5051" s="26"/>
      <c r="H5051" s="26"/>
      <c r="I5051" s="26"/>
      <c r="J5051" s="37"/>
    </row>
    <row r="5052" ht="15" x14ac:dyDescent="0.25">
      <c r="G5052" s="26"/>
      <c r="H5052" s="26"/>
      <c r="I5052" s="26"/>
      <c r="J5052" s="37"/>
    </row>
    <row r="5053" ht="15" x14ac:dyDescent="0.25">
      <c r="G5053" s="26"/>
      <c r="H5053" s="26"/>
      <c r="I5053" s="26"/>
      <c r="J5053" s="37"/>
    </row>
    <row r="5054" ht="15" x14ac:dyDescent="0.25">
      <c r="G5054" s="26"/>
      <c r="H5054" s="26"/>
      <c r="I5054" s="26"/>
      <c r="J5054" s="37"/>
    </row>
    <row r="5055" ht="15" x14ac:dyDescent="0.25">
      <c r="G5055" s="26"/>
      <c r="H5055" s="26"/>
      <c r="I5055" s="26"/>
      <c r="J5055" s="37"/>
    </row>
    <row r="5056" ht="15" x14ac:dyDescent="0.25">
      <c r="G5056" s="26"/>
      <c r="H5056" s="26"/>
      <c r="I5056" s="26"/>
      <c r="J5056" s="37"/>
    </row>
    <row r="5057" ht="15" x14ac:dyDescent="0.25">
      <c r="G5057" s="26"/>
      <c r="H5057" s="26"/>
      <c r="I5057" s="26"/>
      <c r="J5057" s="37"/>
    </row>
    <row r="5058" ht="15" x14ac:dyDescent="0.25">
      <c r="G5058" s="26"/>
      <c r="H5058" s="26"/>
      <c r="I5058" s="26"/>
      <c r="J5058" s="37"/>
    </row>
    <row r="5059" ht="15" x14ac:dyDescent="0.25">
      <c r="G5059" s="26"/>
      <c r="H5059" s="26"/>
      <c r="I5059" s="26"/>
      <c r="J5059" s="37"/>
    </row>
    <row r="5060" ht="15" x14ac:dyDescent="0.25">
      <c r="G5060" s="26"/>
      <c r="H5060" s="26"/>
      <c r="I5060" s="26"/>
      <c r="J5060" s="37"/>
    </row>
    <row r="5061" ht="15" x14ac:dyDescent="0.25">
      <c r="G5061" s="26"/>
      <c r="H5061" s="26"/>
      <c r="I5061" s="26"/>
      <c r="J5061" s="37"/>
    </row>
    <row r="5062" ht="15" x14ac:dyDescent="0.25">
      <c r="G5062" s="26"/>
      <c r="H5062" s="26"/>
      <c r="I5062" s="26"/>
      <c r="J5062" s="37"/>
    </row>
    <row r="5063" ht="15" x14ac:dyDescent="0.25">
      <c r="G5063" s="26"/>
      <c r="H5063" s="26"/>
      <c r="I5063" s="26"/>
      <c r="J5063" s="37"/>
    </row>
    <row r="5064" ht="15" x14ac:dyDescent="0.25">
      <c r="G5064" s="26"/>
      <c r="H5064" s="26"/>
      <c r="I5064" s="26"/>
      <c r="J5064" s="37"/>
    </row>
    <row r="5065" ht="15" x14ac:dyDescent="0.25">
      <c r="G5065" s="26"/>
      <c r="H5065" s="26"/>
      <c r="I5065" s="26"/>
      <c r="J5065" s="37"/>
    </row>
    <row r="5066" ht="15" x14ac:dyDescent="0.25">
      <c r="G5066" s="26"/>
      <c r="H5066" s="26"/>
      <c r="I5066" s="26"/>
      <c r="J5066" s="37"/>
    </row>
    <row r="5067" ht="15" x14ac:dyDescent="0.25">
      <c r="G5067" s="26"/>
      <c r="H5067" s="26"/>
      <c r="I5067" s="26"/>
      <c r="J5067" s="37"/>
    </row>
    <row r="5068" ht="15" x14ac:dyDescent="0.25">
      <c r="G5068" s="26"/>
      <c r="H5068" s="26"/>
      <c r="I5068" s="26"/>
      <c r="J5068" s="37"/>
    </row>
    <row r="5069" ht="15" x14ac:dyDescent="0.25">
      <c r="G5069" s="26"/>
      <c r="H5069" s="26"/>
      <c r="I5069" s="26"/>
      <c r="J5069" s="37"/>
    </row>
    <row r="5070" ht="15" x14ac:dyDescent="0.25">
      <c r="G5070" s="26"/>
      <c r="H5070" s="26"/>
      <c r="I5070" s="26"/>
      <c r="J5070" s="37"/>
    </row>
    <row r="5071" ht="15" x14ac:dyDescent="0.25">
      <c r="G5071" s="26"/>
      <c r="H5071" s="26"/>
      <c r="I5071" s="26"/>
      <c r="J5071" s="37"/>
    </row>
    <row r="5072" ht="15" x14ac:dyDescent="0.25">
      <c r="G5072" s="26"/>
      <c r="H5072" s="26"/>
      <c r="I5072" s="26"/>
      <c r="J5072" s="37"/>
    </row>
    <row r="5073" ht="15" x14ac:dyDescent="0.25">
      <c r="G5073" s="26"/>
      <c r="H5073" s="26"/>
      <c r="I5073" s="26"/>
      <c r="J5073" s="37"/>
    </row>
    <row r="5074" ht="15" x14ac:dyDescent="0.25">
      <c r="G5074" s="26"/>
      <c r="H5074" s="26"/>
      <c r="I5074" s="26"/>
      <c r="J5074" s="37"/>
    </row>
    <row r="5075" ht="15" x14ac:dyDescent="0.25">
      <c r="G5075" s="26"/>
      <c r="H5075" s="26"/>
      <c r="I5075" s="26"/>
      <c r="J5075" s="37"/>
    </row>
    <row r="5076" ht="15" x14ac:dyDescent="0.25">
      <c r="G5076" s="26"/>
      <c r="H5076" s="26"/>
      <c r="I5076" s="26"/>
      <c r="J5076" s="37"/>
    </row>
    <row r="5077" ht="15" x14ac:dyDescent="0.25">
      <c r="G5077" s="26"/>
      <c r="H5077" s="26"/>
      <c r="I5077" s="26"/>
      <c r="J5077" s="37"/>
    </row>
    <row r="5078" ht="15" x14ac:dyDescent="0.25">
      <c r="G5078" s="26"/>
      <c r="H5078" s="26"/>
      <c r="I5078" s="26"/>
      <c r="J5078" s="37"/>
    </row>
    <row r="5079" ht="15" x14ac:dyDescent="0.25">
      <c r="G5079" s="26"/>
      <c r="H5079" s="26"/>
      <c r="I5079" s="26"/>
      <c r="J5079" s="37"/>
    </row>
    <row r="5080" ht="15" x14ac:dyDescent="0.25">
      <c r="G5080" s="26"/>
      <c r="H5080" s="26"/>
      <c r="I5080" s="26"/>
      <c r="J5080" s="37"/>
    </row>
    <row r="5081" ht="15" x14ac:dyDescent="0.25">
      <c r="G5081" s="26"/>
      <c r="H5081" s="26"/>
      <c r="I5081" s="26"/>
      <c r="J5081" s="37"/>
    </row>
    <row r="5082" ht="15" x14ac:dyDescent="0.25">
      <c r="G5082" s="26"/>
      <c r="H5082" s="26"/>
      <c r="I5082" s="26"/>
      <c r="J5082" s="37"/>
    </row>
    <row r="5083" ht="15" x14ac:dyDescent="0.25">
      <c r="G5083" s="26"/>
      <c r="H5083" s="26"/>
      <c r="I5083" s="26"/>
      <c r="J5083" s="37"/>
    </row>
    <row r="5084" ht="15" x14ac:dyDescent="0.25">
      <c r="G5084" s="26"/>
      <c r="H5084" s="26"/>
      <c r="I5084" s="26"/>
      <c r="J5084" s="37"/>
    </row>
    <row r="5085" ht="15" x14ac:dyDescent="0.25">
      <c r="G5085" s="26"/>
      <c r="H5085" s="26"/>
      <c r="I5085" s="26"/>
      <c r="J5085" s="37"/>
    </row>
    <row r="5086" ht="15" x14ac:dyDescent="0.25">
      <c r="G5086" s="26"/>
      <c r="H5086" s="26"/>
      <c r="I5086" s="26"/>
      <c r="J5086" s="37"/>
    </row>
    <row r="5087" ht="15" x14ac:dyDescent="0.25">
      <c r="G5087" s="26"/>
      <c r="H5087" s="26"/>
      <c r="I5087" s="26"/>
      <c r="J5087" s="37"/>
    </row>
    <row r="5088" ht="15" x14ac:dyDescent="0.25">
      <c r="G5088" s="26"/>
      <c r="H5088" s="26"/>
      <c r="I5088" s="26"/>
      <c r="J5088" s="37"/>
    </row>
    <row r="5089" ht="15" x14ac:dyDescent="0.25">
      <c r="G5089" s="26"/>
      <c r="H5089" s="26"/>
      <c r="I5089" s="26"/>
      <c r="J5089" s="37"/>
    </row>
    <row r="5090" ht="15" x14ac:dyDescent="0.25">
      <c r="G5090" s="26"/>
      <c r="H5090" s="26"/>
      <c r="I5090" s="26"/>
      <c r="J5090" s="37"/>
    </row>
    <row r="5091" ht="15" x14ac:dyDescent="0.25">
      <c r="G5091" s="26"/>
      <c r="H5091" s="26"/>
      <c r="I5091" s="26"/>
      <c r="J5091" s="37"/>
    </row>
    <row r="5092" ht="15" x14ac:dyDescent="0.25">
      <c r="G5092" s="26"/>
      <c r="H5092" s="26"/>
      <c r="I5092" s="26"/>
      <c r="J5092" s="37"/>
    </row>
    <row r="5093" ht="15" x14ac:dyDescent="0.25">
      <c r="G5093" s="26"/>
      <c r="H5093" s="26"/>
      <c r="I5093" s="26"/>
      <c r="J5093" s="37"/>
    </row>
    <row r="5094" ht="15" x14ac:dyDescent="0.25">
      <c r="G5094" s="26"/>
      <c r="H5094" s="26"/>
      <c r="I5094" s="26"/>
      <c r="J5094" s="37"/>
    </row>
    <row r="5095" ht="15" x14ac:dyDescent="0.25">
      <c r="G5095" s="26"/>
      <c r="H5095" s="26"/>
      <c r="I5095" s="26"/>
      <c r="J5095" s="37"/>
    </row>
    <row r="5096" ht="15" x14ac:dyDescent="0.25">
      <c r="G5096" s="26"/>
      <c r="H5096" s="26"/>
      <c r="I5096" s="26"/>
      <c r="J5096" s="37"/>
    </row>
    <row r="5097" ht="15" x14ac:dyDescent="0.25">
      <c r="G5097" s="26"/>
      <c r="H5097" s="26"/>
      <c r="I5097" s="26"/>
      <c r="J5097" s="37"/>
    </row>
    <row r="5098" ht="15" x14ac:dyDescent="0.25">
      <c r="G5098" s="26"/>
      <c r="H5098" s="26"/>
      <c r="I5098" s="26"/>
      <c r="J5098" s="37"/>
    </row>
    <row r="5099" ht="15" x14ac:dyDescent="0.25">
      <c r="G5099" s="26"/>
      <c r="H5099" s="26"/>
      <c r="I5099" s="26"/>
      <c r="J5099" s="37"/>
    </row>
    <row r="5100" ht="15" x14ac:dyDescent="0.25">
      <c r="G5100" s="26"/>
      <c r="H5100" s="26"/>
      <c r="I5100" s="26"/>
      <c r="J5100" s="37"/>
    </row>
    <row r="5101" ht="15" x14ac:dyDescent="0.25">
      <c r="G5101" s="26"/>
      <c r="H5101" s="26"/>
      <c r="I5101" s="26"/>
      <c r="J5101" s="37"/>
    </row>
    <row r="5102" ht="15" x14ac:dyDescent="0.25">
      <c r="G5102" s="26"/>
      <c r="H5102" s="26"/>
      <c r="I5102" s="26"/>
      <c r="J5102" s="37"/>
    </row>
    <row r="5103" ht="15" x14ac:dyDescent="0.25">
      <c r="G5103" s="26"/>
      <c r="H5103" s="26"/>
      <c r="I5103" s="26"/>
      <c r="J5103" s="37"/>
    </row>
    <row r="5104" ht="15" x14ac:dyDescent="0.25">
      <c r="G5104" s="26"/>
      <c r="H5104" s="26"/>
      <c r="I5104" s="26"/>
      <c r="J5104" s="37"/>
    </row>
    <row r="5105" ht="15" x14ac:dyDescent="0.25">
      <c r="G5105" s="26"/>
      <c r="H5105" s="26"/>
      <c r="I5105" s="26"/>
      <c r="J5105" s="37"/>
    </row>
    <row r="5106" ht="15" x14ac:dyDescent="0.25">
      <c r="G5106" s="26"/>
      <c r="H5106" s="26"/>
      <c r="I5106" s="26"/>
      <c r="J5106" s="37"/>
    </row>
    <row r="5107" ht="15" x14ac:dyDescent="0.25">
      <c r="G5107" s="26"/>
      <c r="H5107" s="26"/>
      <c r="I5107" s="26"/>
      <c r="J5107" s="37"/>
    </row>
    <row r="5108" ht="15" x14ac:dyDescent="0.25">
      <c r="G5108" s="26"/>
      <c r="H5108" s="26"/>
      <c r="I5108" s="26"/>
      <c r="J5108" s="37"/>
    </row>
    <row r="5109" ht="15" x14ac:dyDescent="0.25">
      <c r="G5109" s="26"/>
      <c r="H5109" s="26"/>
      <c r="I5109" s="26"/>
      <c r="J5109" s="37"/>
    </row>
    <row r="5110" ht="15" x14ac:dyDescent="0.25">
      <c r="G5110" s="26"/>
      <c r="H5110" s="26"/>
      <c r="I5110" s="26"/>
      <c r="J5110" s="37"/>
    </row>
    <row r="5111" ht="15" x14ac:dyDescent="0.25">
      <c r="G5111" s="26"/>
      <c r="H5111" s="26"/>
      <c r="I5111" s="26"/>
      <c r="J5111" s="37"/>
    </row>
    <row r="5112" ht="15" x14ac:dyDescent="0.25">
      <c r="G5112" s="26"/>
      <c r="H5112" s="26"/>
      <c r="I5112" s="26"/>
      <c r="J5112" s="37"/>
    </row>
    <row r="5113" ht="15" x14ac:dyDescent="0.25">
      <c r="G5113" s="26"/>
      <c r="H5113" s="26"/>
      <c r="I5113" s="26"/>
      <c r="J5113" s="37"/>
    </row>
    <row r="5114" ht="15" x14ac:dyDescent="0.25">
      <c r="G5114" s="26"/>
      <c r="H5114" s="26"/>
      <c r="I5114" s="26"/>
      <c r="J5114" s="37"/>
    </row>
    <row r="5115" ht="15" x14ac:dyDescent="0.25">
      <c r="G5115" s="26"/>
      <c r="H5115" s="26"/>
      <c r="I5115" s="26"/>
      <c r="J5115" s="37"/>
    </row>
    <row r="5116" ht="15" x14ac:dyDescent="0.25">
      <c r="G5116" s="26"/>
      <c r="H5116" s="26"/>
      <c r="I5116" s="26"/>
      <c r="J5116" s="37"/>
    </row>
    <row r="5117" ht="15" x14ac:dyDescent="0.25">
      <c r="G5117" s="26"/>
      <c r="H5117" s="26"/>
      <c r="I5117" s="26"/>
      <c r="J5117" s="37"/>
    </row>
    <row r="5118" ht="15" x14ac:dyDescent="0.25">
      <c r="G5118" s="26"/>
      <c r="H5118" s="26"/>
      <c r="I5118" s="26"/>
      <c r="J5118" s="37"/>
    </row>
    <row r="5119" ht="15" x14ac:dyDescent="0.25">
      <c r="G5119" s="26"/>
      <c r="H5119" s="26"/>
      <c r="I5119" s="26"/>
      <c r="J5119" s="37"/>
    </row>
    <row r="5120" ht="15" x14ac:dyDescent="0.25">
      <c r="G5120" s="26"/>
      <c r="H5120" s="26"/>
      <c r="I5120" s="26"/>
      <c r="J5120" s="37"/>
    </row>
    <row r="5121" ht="15" x14ac:dyDescent="0.25">
      <c r="G5121" s="26"/>
      <c r="H5121" s="26"/>
      <c r="I5121" s="26"/>
      <c r="J5121" s="37"/>
    </row>
    <row r="5122" ht="15" x14ac:dyDescent="0.25">
      <c r="G5122" s="26"/>
      <c r="H5122" s="26"/>
      <c r="I5122" s="26"/>
      <c r="J5122" s="37"/>
    </row>
    <row r="5123" ht="15" x14ac:dyDescent="0.25">
      <c r="G5123" s="26"/>
      <c r="H5123" s="26"/>
      <c r="I5123" s="26"/>
      <c r="J5123" s="37"/>
    </row>
    <row r="5124" ht="15" x14ac:dyDescent="0.25">
      <c r="G5124" s="26"/>
      <c r="H5124" s="26"/>
      <c r="I5124" s="26"/>
      <c r="J5124" s="37"/>
    </row>
    <row r="5125" ht="15" x14ac:dyDescent="0.25">
      <c r="G5125" s="26"/>
      <c r="H5125" s="26"/>
      <c r="I5125" s="26"/>
      <c r="J5125" s="37"/>
    </row>
    <row r="5126" ht="15" x14ac:dyDescent="0.25">
      <c r="G5126" s="26"/>
      <c r="H5126" s="26"/>
      <c r="I5126" s="26"/>
      <c r="J5126" s="37"/>
    </row>
    <row r="5127" ht="15" x14ac:dyDescent="0.25">
      <c r="G5127" s="26"/>
      <c r="H5127" s="26"/>
      <c r="I5127" s="26"/>
      <c r="J5127" s="37"/>
    </row>
    <row r="5128" ht="15" x14ac:dyDescent="0.25">
      <c r="G5128" s="26"/>
      <c r="H5128" s="26"/>
      <c r="I5128" s="26"/>
      <c r="J5128" s="37"/>
    </row>
    <row r="5129" ht="15" x14ac:dyDescent="0.25">
      <c r="G5129" s="26"/>
      <c r="H5129" s="26"/>
      <c r="I5129" s="26"/>
      <c r="J5129" s="37"/>
    </row>
    <row r="5130" ht="15" x14ac:dyDescent="0.25">
      <c r="G5130" s="26"/>
      <c r="H5130" s="26"/>
      <c r="I5130" s="26"/>
      <c r="J5130" s="37"/>
    </row>
    <row r="5131" ht="15" x14ac:dyDescent="0.25">
      <c r="G5131" s="26"/>
      <c r="H5131" s="26"/>
      <c r="I5131" s="26"/>
      <c r="J5131" s="37"/>
    </row>
    <row r="5132" ht="15" x14ac:dyDescent="0.25">
      <c r="G5132" s="26"/>
      <c r="H5132" s="26"/>
      <c r="I5132" s="26"/>
      <c r="J5132" s="37"/>
    </row>
    <row r="5133" ht="15" x14ac:dyDescent="0.25">
      <c r="G5133" s="26"/>
      <c r="H5133" s="26"/>
      <c r="I5133" s="26"/>
      <c r="J5133" s="37"/>
    </row>
    <row r="5134" ht="15" x14ac:dyDescent="0.25">
      <c r="G5134" s="26"/>
      <c r="H5134" s="26"/>
      <c r="I5134" s="26"/>
      <c r="J5134" s="37"/>
    </row>
    <row r="5135" ht="15" x14ac:dyDescent="0.25">
      <c r="G5135" s="26"/>
      <c r="H5135" s="26"/>
      <c r="I5135" s="26"/>
      <c r="J5135" s="37"/>
    </row>
    <row r="5136" ht="15" x14ac:dyDescent="0.25">
      <c r="G5136" s="26"/>
      <c r="H5136" s="26"/>
      <c r="I5136" s="26"/>
      <c r="J5136" s="37"/>
    </row>
    <row r="5137" ht="15" x14ac:dyDescent="0.25">
      <c r="G5137" s="26"/>
      <c r="H5137" s="26"/>
      <c r="I5137" s="26"/>
      <c r="J5137" s="37"/>
    </row>
    <row r="5138" ht="15" x14ac:dyDescent="0.25">
      <c r="G5138" s="26"/>
      <c r="H5138" s="26"/>
      <c r="I5138" s="26"/>
      <c r="J5138" s="37"/>
    </row>
    <row r="5139" ht="15" x14ac:dyDescent="0.25">
      <c r="G5139" s="26"/>
      <c r="H5139" s="26"/>
      <c r="I5139" s="26"/>
      <c r="J5139" s="37"/>
    </row>
    <row r="5140" ht="15" x14ac:dyDescent="0.25">
      <c r="G5140" s="26"/>
      <c r="H5140" s="26"/>
      <c r="I5140" s="26"/>
      <c r="J5140" s="37"/>
    </row>
    <row r="5141" ht="15" x14ac:dyDescent="0.25">
      <c r="G5141" s="26"/>
      <c r="H5141" s="26"/>
      <c r="I5141" s="26"/>
      <c r="J5141" s="37"/>
    </row>
    <row r="5142" ht="15" x14ac:dyDescent="0.25">
      <c r="G5142" s="26"/>
      <c r="H5142" s="26"/>
      <c r="I5142" s="26"/>
      <c r="J5142" s="37"/>
    </row>
    <row r="5143" ht="15" x14ac:dyDescent="0.25">
      <c r="G5143" s="26"/>
      <c r="H5143" s="26"/>
      <c r="I5143" s="26"/>
      <c r="J5143" s="37"/>
    </row>
    <row r="5144" ht="15" x14ac:dyDescent="0.25">
      <c r="G5144" s="26"/>
      <c r="H5144" s="26"/>
      <c r="I5144" s="26"/>
      <c r="J5144" s="37"/>
    </row>
    <row r="5145" ht="15" x14ac:dyDescent="0.25">
      <c r="G5145" s="26"/>
      <c r="H5145" s="26"/>
      <c r="I5145" s="26"/>
      <c r="J5145" s="37"/>
    </row>
    <row r="5146" ht="15" x14ac:dyDescent="0.25">
      <c r="G5146" s="26"/>
      <c r="H5146" s="26"/>
      <c r="I5146" s="26"/>
      <c r="J5146" s="37"/>
    </row>
    <row r="5147" ht="15" x14ac:dyDescent="0.25">
      <c r="G5147" s="26"/>
      <c r="H5147" s="26"/>
      <c r="I5147" s="26"/>
      <c r="J5147" s="37"/>
    </row>
    <row r="5148" ht="15" x14ac:dyDescent="0.25">
      <c r="G5148" s="26"/>
      <c r="H5148" s="26"/>
      <c r="I5148" s="26"/>
      <c r="J5148" s="37"/>
    </row>
    <row r="5149" ht="15" x14ac:dyDescent="0.25">
      <c r="G5149" s="26"/>
      <c r="H5149" s="26"/>
      <c r="I5149" s="26"/>
      <c r="J5149" s="37"/>
    </row>
    <row r="5150" ht="15" x14ac:dyDescent="0.25">
      <c r="G5150" s="26"/>
      <c r="H5150" s="26"/>
      <c r="I5150" s="26"/>
      <c r="J5150" s="37"/>
    </row>
    <row r="5151" ht="15" x14ac:dyDescent="0.25">
      <c r="G5151" s="26"/>
      <c r="H5151" s="26"/>
      <c r="I5151" s="26"/>
      <c r="J5151" s="37"/>
    </row>
    <row r="5152" ht="15" x14ac:dyDescent="0.25">
      <c r="G5152" s="26"/>
      <c r="H5152" s="26"/>
      <c r="I5152" s="26"/>
      <c r="J5152" s="37"/>
    </row>
    <row r="5153" ht="15" x14ac:dyDescent="0.25">
      <c r="G5153" s="26"/>
      <c r="H5153" s="26"/>
      <c r="I5153" s="26"/>
      <c r="J5153" s="37"/>
    </row>
    <row r="5154" ht="15" x14ac:dyDescent="0.25">
      <c r="G5154" s="26"/>
      <c r="H5154" s="26"/>
      <c r="I5154" s="26"/>
      <c r="J5154" s="37"/>
    </row>
    <row r="5155" ht="15" x14ac:dyDescent="0.25">
      <c r="G5155" s="26"/>
      <c r="H5155" s="26"/>
      <c r="I5155" s="26"/>
      <c r="J5155" s="37"/>
    </row>
    <row r="5156" ht="15" x14ac:dyDescent="0.25">
      <c r="G5156" s="26"/>
      <c r="H5156" s="26"/>
      <c r="I5156" s="26"/>
      <c r="J5156" s="37"/>
    </row>
    <row r="5157" ht="15" x14ac:dyDescent="0.25">
      <c r="G5157" s="26"/>
      <c r="H5157" s="26"/>
      <c r="I5157" s="26"/>
      <c r="J5157" s="37"/>
    </row>
    <row r="5158" ht="15" x14ac:dyDescent="0.25">
      <c r="G5158" s="26"/>
      <c r="H5158" s="26"/>
      <c r="I5158" s="26"/>
      <c r="J5158" s="37"/>
    </row>
    <row r="5159" ht="15" x14ac:dyDescent="0.25">
      <c r="G5159" s="26"/>
      <c r="H5159" s="26"/>
      <c r="I5159" s="26"/>
      <c r="J5159" s="37"/>
    </row>
    <row r="5160" ht="15" x14ac:dyDescent="0.25">
      <c r="G5160" s="26"/>
      <c r="H5160" s="26"/>
      <c r="I5160" s="26"/>
      <c r="J5160" s="37"/>
    </row>
    <row r="5161" ht="15" x14ac:dyDescent="0.25">
      <c r="G5161" s="26"/>
      <c r="H5161" s="26"/>
      <c r="I5161" s="26"/>
      <c r="J5161" s="37"/>
    </row>
    <row r="5162" ht="15" x14ac:dyDescent="0.25">
      <c r="G5162" s="26"/>
      <c r="H5162" s="26"/>
      <c r="I5162" s="26"/>
      <c r="J5162" s="37"/>
    </row>
    <row r="5163" ht="15" x14ac:dyDescent="0.25">
      <c r="G5163" s="26"/>
      <c r="H5163" s="26"/>
      <c r="I5163" s="26"/>
      <c r="J5163" s="37"/>
    </row>
    <row r="5164" ht="15" x14ac:dyDescent="0.25">
      <c r="G5164" s="26"/>
      <c r="H5164" s="26"/>
      <c r="I5164" s="26"/>
      <c r="J5164" s="37"/>
    </row>
    <row r="5165" ht="15" x14ac:dyDescent="0.25">
      <c r="G5165" s="26"/>
      <c r="H5165" s="26"/>
      <c r="I5165" s="26"/>
      <c r="J5165" s="37"/>
    </row>
    <row r="5166" ht="15" x14ac:dyDescent="0.25">
      <c r="G5166" s="26"/>
      <c r="H5166" s="26"/>
      <c r="I5166" s="26"/>
      <c r="J5166" s="37"/>
    </row>
    <row r="5167" ht="15" x14ac:dyDescent="0.25">
      <c r="G5167" s="26"/>
      <c r="H5167" s="26"/>
      <c r="I5167" s="26"/>
      <c r="J5167" s="37"/>
    </row>
    <row r="5168" ht="15" x14ac:dyDescent="0.25">
      <c r="G5168" s="26"/>
      <c r="H5168" s="26"/>
      <c r="I5168" s="26"/>
      <c r="J5168" s="37"/>
    </row>
    <row r="5169" ht="15" x14ac:dyDescent="0.25">
      <c r="G5169" s="26"/>
      <c r="H5169" s="26"/>
      <c r="I5169" s="26"/>
      <c r="J5169" s="37"/>
    </row>
    <row r="5170" ht="15" x14ac:dyDescent="0.25">
      <c r="G5170" s="26"/>
      <c r="H5170" s="26"/>
      <c r="I5170" s="26"/>
      <c r="J5170" s="37"/>
    </row>
    <row r="5171" ht="15" x14ac:dyDescent="0.25">
      <c r="G5171" s="26"/>
      <c r="H5171" s="26"/>
      <c r="I5171" s="26"/>
      <c r="J5171" s="37"/>
    </row>
    <row r="5172" ht="15" x14ac:dyDescent="0.25">
      <c r="G5172" s="26"/>
      <c r="H5172" s="26"/>
      <c r="I5172" s="26"/>
      <c r="J5172" s="37"/>
    </row>
    <row r="5173" ht="15" x14ac:dyDescent="0.25">
      <c r="G5173" s="26"/>
      <c r="H5173" s="26"/>
      <c r="I5173" s="26"/>
      <c r="J5173" s="37"/>
    </row>
    <row r="5174" ht="15" x14ac:dyDescent="0.25">
      <c r="G5174" s="26"/>
      <c r="H5174" s="26"/>
      <c r="I5174" s="26"/>
      <c r="J5174" s="37"/>
    </row>
    <row r="5175" ht="15" x14ac:dyDescent="0.25">
      <c r="G5175" s="26"/>
      <c r="H5175" s="26"/>
      <c r="I5175" s="26"/>
      <c r="J5175" s="37"/>
    </row>
    <row r="5176" ht="15" x14ac:dyDescent="0.25">
      <c r="G5176" s="26"/>
      <c r="H5176" s="26"/>
      <c r="I5176" s="26"/>
      <c r="J5176" s="37"/>
    </row>
    <row r="5177" ht="15" x14ac:dyDescent="0.25">
      <c r="G5177" s="26"/>
      <c r="H5177" s="26"/>
      <c r="I5177" s="26"/>
      <c r="J5177" s="37"/>
    </row>
    <row r="5178" ht="15" x14ac:dyDescent="0.25">
      <c r="G5178" s="26"/>
      <c r="H5178" s="26"/>
      <c r="I5178" s="26"/>
      <c r="J5178" s="37"/>
    </row>
    <row r="5179" ht="15" x14ac:dyDescent="0.25">
      <c r="G5179" s="26"/>
      <c r="H5179" s="26"/>
      <c r="I5179" s="26"/>
      <c r="J5179" s="37"/>
    </row>
    <row r="5180" ht="15" x14ac:dyDescent="0.25">
      <c r="G5180" s="26"/>
      <c r="H5180" s="26"/>
      <c r="I5180" s="26"/>
      <c r="J5180" s="37"/>
    </row>
    <row r="5181" ht="15" x14ac:dyDescent="0.25">
      <c r="G5181" s="26"/>
      <c r="H5181" s="26"/>
      <c r="I5181" s="26"/>
      <c r="J5181" s="37"/>
    </row>
    <row r="5182" ht="15" x14ac:dyDescent="0.25">
      <c r="G5182" s="26"/>
      <c r="H5182" s="26"/>
      <c r="I5182" s="26"/>
      <c r="J5182" s="37"/>
    </row>
    <row r="5183" ht="15" x14ac:dyDescent="0.25">
      <c r="G5183" s="26"/>
      <c r="H5183" s="26"/>
      <c r="I5183" s="26"/>
      <c r="J5183" s="37"/>
    </row>
    <row r="5184" ht="15" x14ac:dyDescent="0.25">
      <c r="G5184" s="26"/>
      <c r="H5184" s="26"/>
      <c r="I5184" s="26"/>
      <c r="J5184" s="37"/>
    </row>
    <row r="5185" ht="15" x14ac:dyDescent="0.25">
      <c r="G5185" s="26"/>
      <c r="H5185" s="26"/>
      <c r="I5185" s="26"/>
      <c r="J5185" s="37"/>
    </row>
    <row r="5186" ht="15" x14ac:dyDescent="0.25">
      <c r="G5186" s="26"/>
      <c r="H5186" s="26"/>
      <c r="I5186" s="26"/>
      <c r="J5186" s="37"/>
    </row>
    <row r="5187" ht="15" x14ac:dyDescent="0.25">
      <c r="G5187" s="26"/>
      <c r="H5187" s="26"/>
      <c r="I5187" s="26"/>
      <c r="J5187" s="37"/>
    </row>
    <row r="5188" ht="15" x14ac:dyDescent="0.25">
      <c r="G5188" s="26"/>
      <c r="H5188" s="26"/>
      <c r="I5188" s="26"/>
      <c r="J5188" s="37"/>
    </row>
    <row r="5189" ht="15" x14ac:dyDescent="0.25">
      <c r="G5189" s="26"/>
      <c r="H5189" s="26"/>
      <c r="I5189" s="26"/>
      <c r="J5189" s="37"/>
    </row>
    <row r="5190" ht="15" x14ac:dyDescent="0.25">
      <c r="G5190" s="26"/>
      <c r="H5190" s="26"/>
      <c r="I5190" s="26"/>
      <c r="J5190" s="37"/>
    </row>
    <row r="5191" ht="15" x14ac:dyDescent="0.25">
      <c r="G5191" s="26"/>
      <c r="H5191" s="26"/>
      <c r="I5191" s="26"/>
      <c r="J5191" s="37"/>
    </row>
    <row r="5192" ht="15" x14ac:dyDescent="0.25">
      <c r="G5192" s="26"/>
      <c r="H5192" s="26"/>
      <c r="I5192" s="26"/>
      <c r="J5192" s="37"/>
    </row>
    <row r="5193" ht="15" x14ac:dyDescent="0.25">
      <c r="G5193" s="26"/>
      <c r="H5193" s="26"/>
      <c r="I5193" s="26"/>
      <c r="J5193" s="37"/>
    </row>
    <row r="5194" ht="15" x14ac:dyDescent="0.25">
      <c r="G5194" s="26"/>
      <c r="H5194" s="26"/>
      <c r="I5194" s="26"/>
      <c r="J5194" s="37"/>
    </row>
    <row r="5195" ht="15" x14ac:dyDescent="0.25">
      <c r="G5195" s="26"/>
      <c r="H5195" s="26"/>
      <c r="I5195" s="26"/>
      <c r="J5195" s="37"/>
    </row>
    <row r="5196" ht="15" x14ac:dyDescent="0.25">
      <c r="G5196" s="26"/>
      <c r="H5196" s="26"/>
      <c r="I5196" s="26"/>
      <c r="J5196" s="37"/>
    </row>
    <row r="5197" ht="15" x14ac:dyDescent="0.25">
      <c r="G5197" s="26"/>
      <c r="H5197" s="26"/>
      <c r="I5197" s="26"/>
      <c r="J5197" s="37"/>
    </row>
    <row r="5198" ht="15" x14ac:dyDescent="0.25">
      <c r="G5198" s="26"/>
      <c r="H5198" s="26"/>
      <c r="I5198" s="26"/>
      <c r="J5198" s="37"/>
    </row>
    <row r="5199" ht="15" x14ac:dyDescent="0.25">
      <c r="G5199" s="26"/>
      <c r="H5199" s="26"/>
      <c r="I5199" s="26"/>
      <c r="J5199" s="37"/>
    </row>
    <row r="5200" ht="15" x14ac:dyDescent="0.25">
      <c r="G5200" s="26"/>
      <c r="H5200" s="26"/>
      <c r="I5200" s="26"/>
      <c r="J5200" s="37"/>
    </row>
    <row r="5201" ht="15" x14ac:dyDescent="0.25">
      <c r="G5201" s="26"/>
      <c r="H5201" s="26"/>
      <c r="I5201" s="26"/>
      <c r="J5201" s="37"/>
    </row>
    <row r="5202" ht="15" x14ac:dyDescent="0.25">
      <c r="G5202" s="26"/>
      <c r="H5202" s="26"/>
      <c r="I5202" s="26"/>
      <c r="J5202" s="37"/>
    </row>
    <row r="5203" ht="15" x14ac:dyDescent="0.25">
      <c r="G5203" s="26"/>
      <c r="H5203" s="26"/>
      <c r="I5203" s="26"/>
      <c r="J5203" s="37"/>
    </row>
    <row r="5204" ht="15" x14ac:dyDescent="0.25">
      <c r="G5204" s="26"/>
      <c r="H5204" s="26"/>
      <c r="I5204" s="26"/>
      <c r="J5204" s="37"/>
    </row>
    <row r="5205" ht="15" x14ac:dyDescent="0.25">
      <c r="G5205" s="26"/>
      <c r="H5205" s="26"/>
      <c r="I5205" s="26"/>
      <c r="J5205" s="37"/>
    </row>
    <row r="5206" ht="15" x14ac:dyDescent="0.25">
      <c r="G5206" s="26"/>
      <c r="H5206" s="26"/>
      <c r="I5206" s="26"/>
      <c r="J5206" s="37"/>
    </row>
    <row r="5207" ht="15" x14ac:dyDescent="0.25">
      <c r="G5207" s="26"/>
      <c r="H5207" s="26"/>
      <c r="I5207" s="26"/>
      <c r="J5207" s="37"/>
    </row>
    <row r="5208" ht="15" x14ac:dyDescent="0.25">
      <c r="G5208" s="26"/>
      <c r="H5208" s="26"/>
      <c r="I5208" s="26"/>
      <c r="J5208" s="37"/>
    </row>
    <row r="5209" ht="15" x14ac:dyDescent="0.25">
      <c r="G5209" s="26"/>
      <c r="H5209" s="26"/>
      <c r="I5209" s="26"/>
      <c r="J5209" s="37"/>
    </row>
    <row r="5210" ht="15" x14ac:dyDescent="0.25">
      <c r="G5210" s="26"/>
      <c r="H5210" s="26"/>
      <c r="I5210" s="26"/>
      <c r="J5210" s="37"/>
    </row>
    <row r="5211" ht="15" x14ac:dyDescent="0.25">
      <c r="G5211" s="26"/>
      <c r="H5211" s="26"/>
      <c r="I5211" s="26"/>
      <c r="J5211" s="37"/>
    </row>
    <row r="5212" ht="15" x14ac:dyDescent="0.25">
      <c r="G5212" s="26"/>
      <c r="H5212" s="26"/>
      <c r="I5212" s="26"/>
      <c r="J5212" s="37"/>
    </row>
    <row r="5213" ht="15" x14ac:dyDescent="0.25">
      <c r="G5213" s="26"/>
      <c r="H5213" s="26"/>
      <c r="I5213" s="26"/>
      <c r="J5213" s="37"/>
    </row>
    <row r="5214" ht="15" x14ac:dyDescent="0.25">
      <c r="G5214" s="26"/>
      <c r="H5214" s="26"/>
      <c r="I5214" s="26"/>
      <c r="J5214" s="37"/>
    </row>
    <row r="5215" ht="15" x14ac:dyDescent="0.25">
      <c r="G5215" s="26"/>
      <c r="H5215" s="26"/>
      <c r="I5215" s="26"/>
      <c r="J5215" s="37"/>
    </row>
    <row r="5216" ht="15" x14ac:dyDescent="0.25">
      <c r="G5216" s="26"/>
      <c r="H5216" s="26"/>
      <c r="I5216" s="26"/>
      <c r="J5216" s="37"/>
    </row>
    <row r="5217" ht="15" x14ac:dyDescent="0.25">
      <c r="G5217" s="26"/>
      <c r="H5217" s="26"/>
      <c r="I5217" s="26"/>
      <c r="J5217" s="37"/>
    </row>
    <row r="5218" ht="15" x14ac:dyDescent="0.25">
      <c r="G5218" s="26"/>
      <c r="H5218" s="26"/>
      <c r="I5218" s="26"/>
      <c r="J5218" s="37"/>
    </row>
    <row r="5219" ht="15" x14ac:dyDescent="0.25">
      <c r="G5219" s="26"/>
      <c r="H5219" s="26"/>
      <c r="I5219" s="26"/>
      <c r="J5219" s="37"/>
    </row>
    <row r="5220" ht="15" x14ac:dyDescent="0.25">
      <c r="G5220" s="26"/>
      <c r="H5220" s="26"/>
      <c r="I5220" s="26"/>
      <c r="J5220" s="37"/>
    </row>
    <row r="5221" ht="15" x14ac:dyDescent="0.25">
      <c r="G5221" s="26"/>
      <c r="H5221" s="26"/>
      <c r="I5221" s="26"/>
      <c r="J5221" s="37"/>
    </row>
    <row r="5222" ht="15" x14ac:dyDescent="0.25">
      <c r="G5222" s="26"/>
      <c r="H5222" s="26"/>
      <c r="I5222" s="26"/>
      <c r="J5222" s="37"/>
    </row>
    <row r="5223" ht="15" x14ac:dyDescent="0.25">
      <c r="G5223" s="26"/>
      <c r="H5223" s="26"/>
      <c r="I5223" s="26"/>
      <c r="J5223" s="37"/>
    </row>
    <row r="5224" ht="15" x14ac:dyDescent="0.25">
      <c r="G5224" s="26"/>
      <c r="H5224" s="26"/>
      <c r="I5224" s="26"/>
      <c r="J5224" s="37"/>
    </row>
    <row r="5225" ht="15" x14ac:dyDescent="0.25">
      <c r="G5225" s="26"/>
      <c r="H5225" s="26"/>
      <c r="I5225" s="26"/>
      <c r="J5225" s="37"/>
    </row>
    <row r="5226" ht="15" x14ac:dyDescent="0.25">
      <c r="G5226" s="26"/>
      <c r="H5226" s="26"/>
      <c r="I5226" s="26"/>
      <c r="J5226" s="37"/>
    </row>
    <row r="5227" ht="15" x14ac:dyDescent="0.25">
      <c r="G5227" s="26"/>
      <c r="H5227" s="26"/>
      <c r="I5227" s="26"/>
      <c r="J5227" s="37"/>
    </row>
    <row r="5228" ht="15" x14ac:dyDescent="0.25">
      <c r="G5228" s="26"/>
      <c r="H5228" s="26"/>
      <c r="I5228" s="26"/>
      <c r="J5228" s="37"/>
    </row>
    <row r="5229" ht="15" x14ac:dyDescent="0.25">
      <c r="G5229" s="26"/>
      <c r="H5229" s="26"/>
      <c r="I5229" s="26"/>
      <c r="J5229" s="37"/>
    </row>
    <row r="5230" ht="15" x14ac:dyDescent="0.25">
      <c r="G5230" s="26"/>
      <c r="H5230" s="26"/>
      <c r="I5230" s="26"/>
      <c r="J5230" s="37"/>
    </row>
    <row r="5231" ht="15" x14ac:dyDescent="0.25">
      <c r="G5231" s="26"/>
      <c r="H5231" s="26"/>
      <c r="I5231" s="26"/>
      <c r="J5231" s="37"/>
    </row>
    <row r="5232" ht="15" x14ac:dyDescent="0.25">
      <c r="G5232" s="26"/>
      <c r="H5232" s="26"/>
      <c r="I5232" s="26"/>
      <c r="J5232" s="37"/>
    </row>
    <row r="5233" ht="15" x14ac:dyDescent="0.25">
      <c r="G5233" s="26"/>
      <c r="H5233" s="26"/>
      <c r="I5233" s="26"/>
      <c r="J5233" s="37"/>
    </row>
    <row r="5234" ht="15" x14ac:dyDescent="0.25">
      <c r="G5234" s="26"/>
      <c r="H5234" s="26"/>
      <c r="I5234" s="26"/>
      <c r="J5234" s="37"/>
    </row>
    <row r="5235" ht="15" x14ac:dyDescent="0.25">
      <c r="G5235" s="26"/>
      <c r="H5235" s="26"/>
      <c r="I5235" s="26"/>
      <c r="J5235" s="37"/>
    </row>
    <row r="5236" ht="15" x14ac:dyDescent="0.25">
      <c r="G5236" s="26"/>
      <c r="H5236" s="26"/>
      <c r="I5236" s="26"/>
      <c r="J5236" s="37"/>
    </row>
    <row r="5237" ht="15" x14ac:dyDescent="0.25">
      <c r="G5237" s="26"/>
      <c r="H5237" s="26"/>
      <c r="I5237" s="26"/>
      <c r="J5237" s="37"/>
    </row>
    <row r="5238" ht="15" x14ac:dyDescent="0.25">
      <c r="G5238" s="26"/>
      <c r="H5238" s="26"/>
      <c r="I5238" s="26"/>
      <c r="J5238" s="37"/>
    </row>
    <row r="5239" ht="15" x14ac:dyDescent="0.25">
      <c r="G5239" s="26"/>
      <c r="H5239" s="26"/>
      <c r="I5239" s="26"/>
      <c r="J5239" s="37"/>
    </row>
    <row r="5240" ht="15" x14ac:dyDescent="0.25">
      <c r="G5240" s="26"/>
      <c r="H5240" s="26"/>
      <c r="I5240" s="26"/>
      <c r="J5240" s="37"/>
    </row>
    <row r="5241" ht="15" x14ac:dyDescent="0.25">
      <c r="G5241" s="26"/>
      <c r="H5241" s="26"/>
      <c r="I5241" s="26"/>
      <c r="J5241" s="37"/>
    </row>
    <row r="5242" ht="15" x14ac:dyDescent="0.25">
      <c r="G5242" s="26"/>
      <c r="H5242" s="26"/>
      <c r="I5242" s="26"/>
      <c r="J5242" s="37"/>
    </row>
    <row r="5243" ht="15" x14ac:dyDescent="0.25">
      <c r="G5243" s="26"/>
      <c r="H5243" s="26"/>
      <c r="I5243" s="26"/>
      <c r="J5243" s="37"/>
    </row>
    <row r="5244" ht="15" x14ac:dyDescent="0.25">
      <c r="G5244" s="26"/>
      <c r="H5244" s="26"/>
      <c r="I5244" s="26"/>
      <c r="J5244" s="37"/>
    </row>
    <row r="5245" ht="15" x14ac:dyDescent="0.25">
      <c r="G5245" s="26"/>
      <c r="H5245" s="26"/>
      <c r="I5245" s="26"/>
      <c r="J5245" s="37"/>
    </row>
    <row r="5246" ht="15" x14ac:dyDescent="0.25">
      <c r="G5246" s="26"/>
      <c r="H5246" s="26"/>
      <c r="I5246" s="26"/>
      <c r="J5246" s="37"/>
    </row>
    <row r="5247" ht="15" x14ac:dyDescent="0.25">
      <c r="G5247" s="26"/>
      <c r="H5247" s="26"/>
      <c r="I5247" s="26"/>
      <c r="J5247" s="37"/>
    </row>
    <row r="5248" ht="15" x14ac:dyDescent="0.25">
      <c r="G5248" s="26"/>
      <c r="H5248" s="26"/>
      <c r="I5248" s="26"/>
      <c r="J5248" s="37"/>
    </row>
    <row r="5249" ht="15" x14ac:dyDescent="0.25">
      <c r="G5249" s="26"/>
      <c r="H5249" s="26"/>
      <c r="I5249" s="26"/>
      <c r="J5249" s="37"/>
    </row>
    <row r="5250" ht="15" x14ac:dyDescent="0.25">
      <c r="G5250" s="26"/>
      <c r="H5250" s="26"/>
      <c r="I5250" s="26"/>
      <c r="J5250" s="37"/>
    </row>
    <row r="5251" ht="15" x14ac:dyDescent="0.25">
      <c r="G5251" s="26"/>
      <c r="H5251" s="26"/>
      <c r="I5251" s="26"/>
      <c r="J5251" s="37"/>
    </row>
    <row r="5252" ht="15" x14ac:dyDescent="0.25">
      <c r="G5252" s="26"/>
      <c r="H5252" s="26"/>
      <c r="I5252" s="26"/>
      <c r="J5252" s="37"/>
    </row>
    <row r="5253" ht="15" x14ac:dyDescent="0.25">
      <c r="G5253" s="26"/>
      <c r="H5253" s="26"/>
      <c r="I5253" s="26"/>
      <c r="J5253" s="37"/>
    </row>
    <row r="5254" ht="15" x14ac:dyDescent="0.25">
      <c r="G5254" s="26"/>
      <c r="H5254" s="26"/>
      <c r="I5254" s="26"/>
      <c r="J5254" s="37"/>
    </row>
    <row r="5255" ht="15" x14ac:dyDescent="0.25">
      <c r="G5255" s="26"/>
      <c r="H5255" s="26"/>
      <c r="I5255" s="26"/>
      <c r="J5255" s="37"/>
    </row>
    <row r="5256" ht="15" x14ac:dyDescent="0.25">
      <c r="G5256" s="26"/>
      <c r="H5256" s="26"/>
      <c r="I5256" s="26"/>
      <c r="J5256" s="37"/>
    </row>
    <row r="5257" ht="15" x14ac:dyDescent="0.25">
      <c r="G5257" s="26"/>
      <c r="H5257" s="26"/>
      <c r="I5257" s="26"/>
      <c r="J5257" s="37"/>
    </row>
    <row r="5258" ht="15" x14ac:dyDescent="0.25">
      <c r="G5258" s="26"/>
      <c r="H5258" s="26"/>
      <c r="I5258" s="26"/>
      <c r="J5258" s="37"/>
    </row>
    <row r="5259" ht="15" x14ac:dyDescent="0.25">
      <c r="G5259" s="26"/>
      <c r="H5259" s="26"/>
      <c r="I5259" s="26"/>
      <c r="J5259" s="37"/>
    </row>
    <row r="5260" ht="15" x14ac:dyDescent="0.25">
      <c r="G5260" s="26"/>
      <c r="H5260" s="26"/>
      <c r="I5260" s="26"/>
      <c r="J5260" s="37"/>
    </row>
    <row r="5261" ht="15" x14ac:dyDescent="0.25">
      <c r="G5261" s="26"/>
      <c r="H5261" s="26"/>
      <c r="I5261" s="26"/>
      <c r="J5261" s="37"/>
    </row>
    <row r="5262" ht="15" x14ac:dyDescent="0.25">
      <c r="G5262" s="26"/>
      <c r="H5262" s="26"/>
      <c r="I5262" s="26"/>
      <c r="J5262" s="37"/>
    </row>
    <row r="5263" ht="15" x14ac:dyDescent="0.25">
      <c r="G5263" s="26"/>
      <c r="H5263" s="26"/>
      <c r="I5263" s="26"/>
      <c r="J5263" s="37"/>
    </row>
    <row r="5264" ht="15" x14ac:dyDescent="0.25">
      <c r="G5264" s="26"/>
      <c r="H5264" s="26"/>
      <c r="I5264" s="26"/>
      <c r="J5264" s="37"/>
    </row>
    <row r="5265" ht="15" x14ac:dyDescent="0.25">
      <c r="G5265" s="26"/>
      <c r="H5265" s="26"/>
      <c r="I5265" s="26"/>
      <c r="J5265" s="37"/>
    </row>
    <row r="5266" ht="15" x14ac:dyDescent="0.25">
      <c r="G5266" s="26"/>
      <c r="H5266" s="26"/>
      <c r="I5266" s="26"/>
      <c r="J5266" s="37"/>
    </row>
    <row r="5267" ht="15" x14ac:dyDescent="0.25">
      <c r="G5267" s="26"/>
      <c r="H5267" s="26"/>
      <c r="I5267" s="26"/>
      <c r="J5267" s="37"/>
    </row>
    <row r="5268" ht="15" x14ac:dyDescent="0.25">
      <c r="G5268" s="26"/>
      <c r="H5268" s="26"/>
      <c r="I5268" s="26"/>
      <c r="J5268" s="37"/>
    </row>
    <row r="5269" ht="15" x14ac:dyDescent="0.25">
      <c r="G5269" s="26"/>
      <c r="H5269" s="26"/>
      <c r="I5269" s="26"/>
      <c r="J5269" s="37"/>
    </row>
    <row r="5270" ht="15" x14ac:dyDescent="0.25">
      <c r="G5270" s="26"/>
      <c r="H5270" s="26"/>
      <c r="I5270" s="26"/>
      <c r="J5270" s="37"/>
    </row>
    <row r="5271" ht="15" x14ac:dyDescent="0.25">
      <c r="G5271" s="26"/>
      <c r="H5271" s="26"/>
      <c r="I5271" s="26"/>
      <c r="J5271" s="37"/>
    </row>
    <row r="5272" ht="15" x14ac:dyDescent="0.25">
      <c r="G5272" s="26"/>
      <c r="H5272" s="26"/>
      <c r="I5272" s="26"/>
      <c r="J5272" s="37"/>
    </row>
    <row r="5273" ht="15" x14ac:dyDescent="0.25">
      <c r="G5273" s="26"/>
      <c r="H5273" s="26"/>
      <c r="I5273" s="26"/>
      <c r="J5273" s="37"/>
    </row>
    <row r="5274" ht="15" x14ac:dyDescent="0.25">
      <c r="G5274" s="26"/>
      <c r="H5274" s="26"/>
      <c r="I5274" s="26"/>
      <c r="J5274" s="37"/>
    </row>
    <row r="5275" ht="15" x14ac:dyDescent="0.25">
      <c r="G5275" s="26"/>
      <c r="H5275" s="26"/>
      <c r="I5275" s="26"/>
      <c r="J5275" s="37"/>
    </row>
    <row r="5276" ht="15" x14ac:dyDescent="0.25">
      <c r="G5276" s="26"/>
      <c r="H5276" s="26"/>
      <c r="I5276" s="26"/>
      <c r="J5276" s="37"/>
    </row>
    <row r="5277" ht="15" x14ac:dyDescent="0.25">
      <c r="G5277" s="26"/>
      <c r="H5277" s="26"/>
      <c r="I5277" s="26"/>
      <c r="J5277" s="37"/>
    </row>
    <row r="5278" ht="15" x14ac:dyDescent="0.25">
      <c r="G5278" s="26"/>
      <c r="H5278" s="26"/>
      <c r="I5278" s="26"/>
      <c r="J5278" s="37"/>
    </row>
    <row r="5279" ht="15" x14ac:dyDescent="0.25">
      <c r="G5279" s="26"/>
      <c r="H5279" s="26"/>
      <c r="I5279" s="26"/>
      <c r="J5279" s="37"/>
    </row>
    <row r="5280" ht="15" x14ac:dyDescent="0.25">
      <c r="G5280" s="26"/>
      <c r="H5280" s="26"/>
      <c r="I5280" s="26"/>
      <c r="J5280" s="37"/>
    </row>
    <row r="5281" ht="15" x14ac:dyDescent="0.25">
      <c r="G5281" s="26"/>
      <c r="H5281" s="26"/>
      <c r="I5281" s="26"/>
      <c r="J5281" s="37"/>
    </row>
    <row r="5282" ht="15" x14ac:dyDescent="0.25">
      <c r="G5282" s="26"/>
      <c r="H5282" s="26"/>
      <c r="I5282" s="26"/>
      <c r="J5282" s="37"/>
    </row>
    <row r="5283" ht="15" x14ac:dyDescent="0.25">
      <c r="G5283" s="26"/>
      <c r="H5283" s="26"/>
      <c r="I5283" s="26"/>
      <c r="J5283" s="37"/>
    </row>
    <row r="5284" ht="15" x14ac:dyDescent="0.25">
      <c r="G5284" s="26"/>
      <c r="H5284" s="26"/>
      <c r="I5284" s="26"/>
      <c r="J5284" s="37"/>
    </row>
    <row r="5285" ht="15" x14ac:dyDescent="0.25">
      <c r="G5285" s="26"/>
      <c r="H5285" s="26"/>
      <c r="I5285" s="26"/>
      <c r="J5285" s="37"/>
    </row>
    <row r="5286" ht="15" x14ac:dyDescent="0.25">
      <c r="G5286" s="26"/>
      <c r="H5286" s="26"/>
      <c r="I5286" s="26"/>
      <c r="J5286" s="37"/>
    </row>
    <row r="5287" ht="15" x14ac:dyDescent="0.25">
      <c r="G5287" s="26"/>
      <c r="H5287" s="26"/>
      <c r="I5287" s="26"/>
      <c r="J5287" s="37"/>
    </row>
    <row r="5288" ht="15" x14ac:dyDescent="0.25">
      <c r="G5288" s="26"/>
      <c r="H5288" s="26"/>
      <c r="I5288" s="26"/>
      <c r="J5288" s="37"/>
    </row>
    <row r="5289" ht="15" x14ac:dyDescent="0.25">
      <c r="G5289" s="26"/>
      <c r="H5289" s="26"/>
      <c r="I5289" s="26"/>
      <c r="J5289" s="37"/>
    </row>
    <row r="5290" ht="15" x14ac:dyDescent="0.25">
      <c r="G5290" s="26"/>
      <c r="H5290" s="26"/>
      <c r="I5290" s="26"/>
      <c r="J5290" s="37"/>
    </row>
    <row r="5291" ht="15" x14ac:dyDescent="0.25">
      <c r="G5291" s="26"/>
      <c r="H5291" s="26"/>
      <c r="I5291" s="26"/>
      <c r="J5291" s="37"/>
    </row>
    <row r="5292" ht="15" x14ac:dyDescent="0.25">
      <c r="G5292" s="26"/>
      <c r="H5292" s="26"/>
      <c r="I5292" s="26"/>
      <c r="J5292" s="37"/>
    </row>
    <row r="5293" ht="15" x14ac:dyDescent="0.25">
      <c r="G5293" s="26"/>
      <c r="H5293" s="26"/>
      <c r="I5293" s="26"/>
      <c r="J5293" s="37"/>
    </row>
    <row r="5294" ht="15" x14ac:dyDescent="0.25">
      <c r="G5294" s="26"/>
      <c r="H5294" s="26"/>
      <c r="I5294" s="26"/>
      <c r="J5294" s="37"/>
    </row>
    <row r="5295" ht="15" x14ac:dyDescent="0.25">
      <c r="G5295" s="26"/>
      <c r="H5295" s="26"/>
      <c r="I5295" s="26"/>
      <c r="J5295" s="37"/>
    </row>
    <row r="5296" ht="15" x14ac:dyDescent="0.25">
      <c r="G5296" s="26"/>
      <c r="H5296" s="26"/>
      <c r="I5296" s="26"/>
      <c r="J5296" s="37"/>
    </row>
    <row r="5297" ht="15" x14ac:dyDescent="0.25">
      <c r="G5297" s="26"/>
      <c r="H5297" s="26"/>
      <c r="I5297" s="26"/>
      <c r="J5297" s="37"/>
    </row>
    <row r="5298" ht="15" x14ac:dyDescent="0.25">
      <c r="G5298" s="26"/>
      <c r="H5298" s="26"/>
      <c r="I5298" s="26"/>
      <c r="J5298" s="37"/>
    </row>
    <row r="5299" ht="15" x14ac:dyDescent="0.25">
      <c r="G5299" s="26"/>
      <c r="H5299" s="26"/>
      <c r="I5299" s="26"/>
      <c r="J5299" s="37"/>
    </row>
    <row r="5300" ht="15" x14ac:dyDescent="0.25">
      <c r="G5300" s="26"/>
      <c r="H5300" s="26"/>
      <c r="I5300" s="26"/>
      <c r="J5300" s="37"/>
    </row>
    <row r="5301" ht="15" x14ac:dyDescent="0.25">
      <c r="G5301" s="26"/>
      <c r="H5301" s="26"/>
      <c r="I5301" s="26"/>
      <c r="J5301" s="37"/>
    </row>
    <row r="5302" ht="15" x14ac:dyDescent="0.25">
      <c r="G5302" s="26"/>
      <c r="H5302" s="26"/>
      <c r="I5302" s="26"/>
      <c r="J5302" s="37"/>
    </row>
    <row r="5303" ht="15" x14ac:dyDescent="0.25">
      <c r="G5303" s="26"/>
      <c r="H5303" s="26"/>
      <c r="I5303" s="26"/>
      <c r="J5303" s="37"/>
    </row>
    <row r="5304" ht="15" x14ac:dyDescent="0.25">
      <c r="G5304" s="26"/>
      <c r="H5304" s="26"/>
      <c r="I5304" s="26"/>
      <c r="J5304" s="37"/>
    </row>
    <row r="5305" ht="15" x14ac:dyDescent="0.25">
      <c r="G5305" s="26"/>
      <c r="H5305" s="26"/>
      <c r="I5305" s="26"/>
      <c r="J5305" s="37"/>
    </row>
    <row r="5306" ht="15" x14ac:dyDescent="0.25">
      <c r="G5306" s="26"/>
      <c r="H5306" s="26"/>
      <c r="I5306" s="26"/>
      <c r="J5306" s="37"/>
    </row>
    <row r="5307" ht="15" x14ac:dyDescent="0.25">
      <c r="G5307" s="26"/>
      <c r="H5307" s="26"/>
      <c r="I5307" s="26"/>
      <c r="J5307" s="37"/>
    </row>
    <row r="5308" ht="15" x14ac:dyDescent="0.25">
      <c r="G5308" s="26"/>
      <c r="H5308" s="26"/>
      <c r="I5308" s="26"/>
      <c r="J5308" s="37"/>
    </row>
    <row r="5309" ht="15" x14ac:dyDescent="0.25">
      <c r="G5309" s="26"/>
      <c r="H5309" s="26"/>
      <c r="I5309" s="26"/>
      <c r="J5309" s="37"/>
    </row>
    <row r="5310" ht="15" x14ac:dyDescent="0.25">
      <c r="G5310" s="26"/>
      <c r="H5310" s="26"/>
      <c r="I5310" s="26"/>
      <c r="J5310" s="37"/>
    </row>
    <row r="5311" ht="15" x14ac:dyDescent="0.25">
      <c r="G5311" s="26"/>
      <c r="H5311" s="26"/>
      <c r="I5311" s="26"/>
      <c r="J5311" s="37"/>
    </row>
    <row r="5312" ht="15" x14ac:dyDescent="0.25">
      <c r="G5312" s="26"/>
      <c r="H5312" s="26"/>
      <c r="I5312" s="26"/>
      <c r="J5312" s="37"/>
    </row>
    <row r="5313" ht="15" x14ac:dyDescent="0.25">
      <c r="G5313" s="26"/>
      <c r="H5313" s="26"/>
      <c r="I5313" s="26"/>
      <c r="J5313" s="37"/>
    </row>
    <row r="5314" ht="15" x14ac:dyDescent="0.25">
      <c r="G5314" s="26"/>
      <c r="H5314" s="26"/>
      <c r="I5314" s="26"/>
      <c r="J5314" s="37"/>
    </row>
    <row r="5315" ht="15" x14ac:dyDescent="0.25">
      <c r="G5315" s="26"/>
      <c r="H5315" s="26"/>
      <c r="I5315" s="26"/>
      <c r="J5315" s="37"/>
    </row>
    <row r="5316" ht="15" x14ac:dyDescent="0.25">
      <c r="G5316" s="26"/>
      <c r="H5316" s="26"/>
      <c r="I5316" s="26"/>
      <c r="J5316" s="37"/>
    </row>
    <row r="5317" ht="15" x14ac:dyDescent="0.25">
      <c r="G5317" s="26"/>
      <c r="H5317" s="26"/>
      <c r="I5317" s="26"/>
      <c r="J5317" s="37"/>
    </row>
    <row r="5318" ht="15" x14ac:dyDescent="0.25">
      <c r="G5318" s="26"/>
      <c r="H5318" s="26"/>
      <c r="I5318" s="26"/>
      <c r="J5318" s="37"/>
    </row>
    <row r="5319" ht="15" x14ac:dyDescent="0.25">
      <c r="G5319" s="26"/>
      <c r="H5319" s="26"/>
      <c r="I5319" s="26"/>
      <c r="J5319" s="37"/>
    </row>
    <row r="5320" ht="15" x14ac:dyDescent="0.25">
      <c r="G5320" s="26"/>
      <c r="H5320" s="26"/>
      <c r="I5320" s="26"/>
      <c r="J5320" s="37"/>
    </row>
    <row r="5321" ht="15" x14ac:dyDescent="0.25">
      <c r="G5321" s="26"/>
      <c r="H5321" s="26"/>
      <c r="I5321" s="26"/>
      <c r="J5321" s="37"/>
    </row>
    <row r="5322" ht="15" x14ac:dyDescent="0.25">
      <c r="G5322" s="26"/>
      <c r="H5322" s="26"/>
      <c r="I5322" s="26"/>
      <c r="J5322" s="37"/>
    </row>
    <row r="5323" ht="15" x14ac:dyDescent="0.25">
      <c r="G5323" s="26"/>
      <c r="H5323" s="26"/>
      <c r="I5323" s="26"/>
      <c r="J5323" s="37"/>
    </row>
    <row r="5324" ht="15" x14ac:dyDescent="0.25">
      <c r="G5324" s="26"/>
      <c r="H5324" s="26"/>
      <c r="I5324" s="26"/>
      <c r="J5324" s="37"/>
    </row>
    <row r="5325" ht="15" x14ac:dyDescent="0.25">
      <c r="G5325" s="26"/>
      <c r="H5325" s="26"/>
      <c r="I5325" s="26"/>
      <c r="J5325" s="37"/>
    </row>
    <row r="5326" ht="15" x14ac:dyDescent="0.25">
      <c r="G5326" s="26"/>
      <c r="H5326" s="26"/>
      <c r="I5326" s="26"/>
      <c r="J5326" s="37"/>
    </row>
    <row r="5327" ht="15" x14ac:dyDescent="0.25">
      <c r="G5327" s="26"/>
      <c r="H5327" s="26"/>
      <c r="I5327" s="26"/>
      <c r="J5327" s="37"/>
    </row>
    <row r="5328" ht="15" x14ac:dyDescent="0.25">
      <c r="G5328" s="26"/>
      <c r="H5328" s="26"/>
      <c r="I5328" s="26"/>
      <c r="J5328" s="37"/>
    </row>
    <row r="5329" ht="15" x14ac:dyDescent="0.25">
      <c r="G5329" s="26"/>
      <c r="H5329" s="26"/>
      <c r="I5329" s="26"/>
      <c r="J5329" s="37"/>
    </row>
    <row r="5330" ht="15" x14ac:dyDescent="0.25">
      <c r="G5330" s="26"/>
      <c r="H5330" s="26"/>
      <c r="I5330" s="26"/>
      <c r="J5330" s="37"/>
    </row>
    <row r="5331" ht="15" x14ac:dyDescent="0.25">
      <c r="G5331" s="26"/>
      <c r="H5331" s="26"/>
      <c r="I5331" s="26"/>
      <c r="J5331" s="37"/>
    </row>
    <row r="5332" ht="15" x14ac:dyDescent="0.25">
      <c r="G5332" s="26"/>
      <c r="H5332" s="26"/>
      <c r="I5332" s="26"/>
      <c r="J5332" s="37"/>
    </row>
    <row r="5333" ht="15" x14ac:dyDescent="0.25">
      <c r="G5333" s="26"/>
      <c r="H5333" s="26"/>
      <c r="I5333" s="26"/>
      <c r="J5333" s="37"/>
    </row>
    <row r="5334" ht="15" x14ac:dyDescent="0.25">
      <c r="G5334" s="26"/>
      <c r="H5334" s="26"/>
      <c r="I5334" s="26"/>
      <c r="J5334" s="37"/>
    </row>
    <row r="5335" ht="15" x14ac:dyDescent="0.25">
      <c r="G5335" s="26"/>
      <c r="H5335" s="26"/>
      <c r="I5335" s="26"/>
      <c r="J5335" s="37"/>
    </row>
    <row r="5336" ht="15" x14ac:dyDescent="0.25">
      <c r="G5336" s="26"/>
      <c r="H5336" s="26"/>
      <c r="I5336" s="26"/>
      <c r="J5336" s="37"/>
    </row>
    <row r="5337" ht="15" x14ac:dyDescent="0.25">
      <c r="G5337" s="26"/>
      <c r="H5337" s="26"/>
      <c r="I5337" s="26"/>
      <c r="J5337" s="37"/>
    </row>
    <row r="5338" ht="15" x14ac:dyDescent="0.25">
      <c r="G5338" s="26"/>
      <c r="H5338" s="26"/>
      <c r="I5338" s="26"/>
      <c r="J5338" s="37"/>
    </row>
    <row r="5339" ht="15" x14ac:dyDescent="0.25">
      <c r="G5339" s="26"/>
      <c r="H5339" s="26"/>
      <c r="I5339" s="26"/>
      <c r="J5339" s="37"/>
    </row>
    <row r="5340" ht="15" x14ac:dyDescent="0.25">
      <c r="G5340" s="26"/>
      <c r="H5340" s="26"/>
      <c r="I5340" s="26"/>
      <c r="J5340" s="37"/>
    </row>
    <row r="5341" ht="15" x14ac:dyDescent="0.25">
      <c r="G5341" s="26"/>
      <c r="H5341" s="26"/>
      <c r="I5341" s="26"/>
      <c r="J5341" s="37"/>
    </row>
    <row r="5342" ht="15" x14ac:dyDescent="0.25">
      <c r="G5342" s="26"/>
      <c r="H5342" s="26"/>
      <c r="I5342" s="26"/>
      <c r="J5342" s="37"/>
    </row>
    <row r="5343" ht="15" x14ac:dyDescent="0.25">
      <c r="G5343" s="26"/>
      <c r="H5343" s="26"/>
      <c r="I5343" s="26"/>
      <c r="J5343" s="37"/>
    </row>
    <row r="5344" ht="15" x14ac:dyDescent="0.25">
      <c r="G5344" s="26"/>
      <c r="H5344" s="26"/>
      <c r="I5344" s="26"/>
      <c r="J5344" s="37"/>
    </row>
    <row r="5345" ht="15" x14ac:dyDescent="0.25">
      <c r="G5345" s="26"/>
      <c r="H5345" s="26"/>
      <c r="I5345" s="26"/>
      <c r="J5345" s="37"/>
    </row>
    <row r="5346" ht="15" x14ac:dyDescent="0.25">
      <c r="G5346" s="26"/>
      <c r="H5346" s="26"/>
      <c r="I5346" s="26"/>
      <c r="J5346" s="37"/>
    </row>
    <row r="5347" ht="15" x14ac:dyDescent="0.25">
      <c r="G5347" s="26"/>
      <c r="H5347" s="26"/>
      <c r="I5347" s="26"/>
      <c r="J5347" s="37"/>
    </row>
    <row r="5348" ht="15" x14ac:dyDescent="0.25">
      <c r="G5348" s="26"/>
      <c r="H5348" s="26"/>
      <c r="I5348" s="26"/>
      <c r="J5348" s="37"/>
    </row>
    <row r="5349" ht="15" x14ac:dyDescent="0.25">
      <c r="G5349" s="26"/>
      <c r="H5349" s="26"/>
      <c r="I5349" s="26"/>
      <c r="J5349" s="37"/>
    </row>
    <row r="5350" ht="15" x14ac:dyDescent="0.25">
      <c r="G5350" s="26"/>
      <c r="H5350" s="26"/>
      <c r="I5350" s="26"/>
      <c r="J5350" s="37"/>
    </row>
    <row r="5351" ht="15" x14ac:dyDescent="0.25">
      <c r="G5351" s="26"/>
      <c r="H5351" s="26"/>
      <c r="I5351" s="26"/>
      <c r="J5351" s="37"/>
    </row>
    <row r="5352" ht="15" x14ac:dyDescent="0.25">
      <c r="G5352" s="26"/>
      <c r="H5352" s="26"/>
      <c r="I5352" s="26"/>
      <c r="J5352" s="37"/>
    </row>
    <row r="5353" ht="15" x14ac:dyDescent="0.25">
      <c r="G5353" s="26"/>
      <c r="H5353" s="26"/>
      <c r="I5353" s="26"/>
      <c r="J5353" s="37"/>
    </row>
    <row r="5354" ht="15" x14ac:dyDescent="0.25">
      <c r="G5354" s="26"/>
      <c r="H5354" s="26"/>
      <c r="I5354" s="26"/>
      <c r="J5354" s="37"/>
    </row>
    <row r="5355" ht="15" x14ac:dyDescent="0.25">
      <c r="G5355" s="26"/>
      <c r="H5355" s="26"/>
      <c r="I5355" s="26"/>
      <c r="J5355" s="37"/>
    </row>
    <row r="5356" ht="15" x14ac:dyDescent="0.25">
      <c r="G5356" s="26"/>
      <c r="H5356" s="26"/>
      <c r="I5356" s="26"/>
      <c r="J5356" s="37"/>
    </row>
    <row r="5357" ht="15" x14ac:dyDescent="0.25">
      <c r="G5357" s="26"/>
      <c r="H5357" s="26"/>
      <c r="I5357" s="26"/>
      <c r="J5357" s="37"/>
    </row>
    <row r="5358" ht="15" x14ac:dyDescent="0.25">
      <c r="G5358" s="26"/>
      <c r="H5358" s="26"/>
      <c r="I5358" s="26"/>
      <c r="J5358" s="37"/>
    </row>
    <row r="5359" ht="15" x14ac:dyDescent="0.25">
      <c r="G5359" s="26"/>
      <c r="H5359" s="26"/>
      <c r="I5359" s="26"/>
      <c r="J5359" s="37"/>
    </row>
    <row r="5360" ht="15" x14ac:dyDescent="0.25">
      <c r="G5360" s="26"/>
      <c r="H5360" s="26"/>
      <c r="I5360" s="26"/>
      <c r="J5360" s="37"/>
    </row>
    <row r="5361" ht="15" x14ac:dyDescent="0.25">
      <c r="G5361" s="26"/>
      <c r="H5361" s="26"/>
      <c r="I5361" s="26"/>
      <c r="J5361" s="37"/>
    </row>
    <row r="5362" ht="15" x14ac:dyDescent="0.25">
      <c r="G5362" s="26"/>
      <c r="H5362" s="26"/>
      <c r="I5362" s="26"/>
      <c r="J5362" s="37"/>
    </row>
    <row r="5363" ht="15" x14ac:dyDescent="0.25">
      <c r="G5363" s="26"/>
      <c r="H5363" s="26"/>
      <c r="I5363" s="26"/>
      <c r="J5363" s="37"/>
    </row>
    <row r="5364" ht="15" x14ac:dyDescent="0.25">
      <c r="G5364" s="26"/>
      <c r="H5364" s="26"/>
      <c r="I5364" s="26"/>
      <c r="J5364" s="37"/>
    </row>
    <row r="5365" ht="15" x14ac:dyDescent="0.25">
      <c r="G5365" s="26"/>
      <c r="H5365" s="26"/>
      <c r="I5365" s="26"/>
      <c r="J5365" s="37"/>
    </row>
    <row r="5366" ht="15" x14ac:dyDescent="0.25">
      <c r="G5366" s="26"/>
      <c r="H5366" s="26"/>
      <c r="I5366" s="26"/>
      <c r="J5366" s="37"/>
    </row>
    <row r="5367" ht="15" x14ac:dyDescent="0.25">
      <c r="G5367" s="26"/>
      <c r="H5367" s="26"/>
      <c r="I5367" s="26"/>
      <c r="J5367" s="37"/>
    </row>
    <row r="5368" ht="15" x14ac:dyDescent="0.25">
      <c r="G5368" s="26"/>
      <c r="H5368" s="26"/>
      <c r="I5368" s="26"/>
      <c r="J5368" s="37"/>
    </row>
    <row r="5369" ht="15" x14ac:dyDescent="0.25">
      <c r="G5369" s="26"/>
      <c r="H5369" s="26"/>
      <c r="I5369" s="26"/>
      <c r="J5369" s="37"/>
    </row>
    <row r="5370" ht="15" x14ac:dyDescent="0.25">
      <c r="G5370" s="26"/>
      <c r="H5370" s="26"/>
      <c r="I5370" s="26"/>
      <c r="J5370" s="37"/>
    </row>
    <row r="5371" ht="15" x14ac:dyDescent="0.25">
      <c r="G5371" s="26"/>
      <c r="H5371" s="26"/>
      <c r="I5371" s="26"/>
      <c r="J5371" s="37"/>
    </row>
    <row r="5372" ht="15" x14ac:dyDescent="0.25">
      <c r="G5372" s="26"/>
      <c r="H5372" s="26"/>
      <c r="I5372" s="26"/>
      <c r="J5372" s="37"/>
    </row>
    <row r="5373" ht="15" x14ac:dyDescent="0.25">
      <c r="G5373" s="26"/>
      <c r="H5373" s="26"/>
      <c r="I5373" s="26"/>
      <c r="J5373" s="37"/>
    </row>
    <row r="5374" ht="15" x14ac:dyDescent="0.25">
      <c r="G5374" s="26"/>
      <c r="H5374" s="26"/>
      <c r="I5374" s="26"/>
      <c r="J5374" s="37"/>
    </row>
    <row r="5375" ht="15" x14ac:dyDescent="0.25">
      <c r="G5375" s="26"/>
      <c r="H5375" s="26"/>
      <c r="I5375" s="26"/>
      <c r="J5375" s="37"/>
    </row>
    <row r="5376" ht="15" x14ac:dyDescent="0.25">
      <c r="G5376" s="26"/>
      <c r="H5376" s="26"/>
      <c r="I5376" s="26"/>
      <c r="J5376" s="37"/>
    </row>
    <row r="5377" ht="15" x14ac:dyDescent="0.25">
      <c r="G5377" s="26"/>
      <c r="H5377" s="26"/>
      <c r="I5377" s="26"/>
      <c r="J5377" s="37"/>
    </row>
    <row r="5378" ht="15" x14ac:dyDescent="0.25">
      <c r="G5378" s="26"/>
      <c r="H5378" s="26"/>
      <c r="I5378" s="26"/>
      <c r="J5378" s="37"/>
    </row>
    <row r="5379" ht="15" x14ac:dyDescent="0.25">
      <c r="G5379" s="26"/>
      <c r="H5379" s="26"/>
      <c r="I5379" s="26"/>
      <c r="J5379" s="37"/>
    </row>
    <row r="5380" ht="15" x14ac:dyDescent="0.25">
      <c r="G5380" s="26"/>
      <c r="H5380" s="26"/>
      <c r="I5380" s="26"/>
      <c r="J5380" s="37"/>
    </row>
    <row r="5381" ht="15" x14ac:dyDescent="0.25">
      <c r="G5381" s="26"/>
      <c r="H5381" s="26"/>
      <c r="I5381" s="26"/>
      <c r="J5381" s="37"/>
    </row>
    <row r="5382" ht="15" x14ac:dyDescent="0.25">
      <c r="G5382" s="26"/>
      <c r="H5382" s="26"/>
      <c r="I5382" s="26"/>
      <c r="J5382" s="37"/>
    </row>
    <row r="5383" ht="15" x14ac:dyDescent="0.25">
      <c r="G5383" s="26"/>
      <c r="H5383" s="26"/>
      <c r="I5383" s="26"/>
      <c r="J5383" s="37"/>
    </row>
    <row r="5384" ht="15" x14ac:dyDescent="0.25">
      <c r="G5384" s="26"/>
      <c r="H5384" s="26"/>
      <c r="I5384" s="26"/>
      <c r="J5384" s="37"/>
    </row>
    <row r="5385" ht="15" x14ac:dyDescent="0.25">
      <c r="G5385" s="26"/>
      <c r="H5385" s="26"/>
      <c r="I5385" s="26"/>
      <c r="J5385" s="37"/>
    </row>
    <row r="5386" ht="15" x14ac:dyDescent="0.25">
      <c r="G5386" s="26"/>
      <c r="H5386" s="26"/>
      <c r="I5386" s="26"/>
      <c r="J5386" s="37"/>
    </row>
    <row r="5387" ht="15" x14ac:dyDescent="0.25">
      <c r="G5387" s="26"/>
      <c r="H5387" s="26"/>
      <c r="I5387" s="26"/>
      <c r="J5387" s="37"/>
    </row>
    <row r="5388" ht="15" x14ac:dyDescent="0.25">
      <c r="G5388" s="26"/>
      <c r="H5388" s="26"/>
      <c r="I5388" s="26"/>
      <c r="J5388" s="37"/>
    </row>
    <row r="5389" ht="15" x14ac:dyDescent="0.25">
      <c r="G5389" s="26"/>
      <c r="H5389" s="26"/>
      <c r="I5389" s="26"/>
      <c r="J5389" s="37"/>
    </row>
    <row r="5390" ht="15" x14ac:dyDescent="0.25">
      <c r="G5390" s="26"/>
      <c r="H5390" s="26"/>
      <c r="I5390" s="26"/>
      <c r="J5390" s="37"/>
    </row>
    <row r="5391" ht="15" x14ac:dyDescent="0.25">
      <c r="G5391" s="26"/>
      <c r="H5391" s="26"/>
      <c r="I5391" s="26"/>
      <c r="J5391" s="37"/>
    </row>
    <row r="5392" ht="15" x14ac:dyDescent="0.25">
      <c r="G5392" s="26"/>
      <c r="H5392" s="26"/>
      <c r="I5392" s="26"/>
      <c r="J5392" s="37"/>
    </row>
    <row r="5393" ht="15" x14ac:dyDescent="0.25">
      <c r="G5393" s="26"/>
      <c r="H5393" s="26"/>
      <c r="I5393" s="26"/>
      <c r="J5393" s="37"/>
    </row>
    <row r="5394" ht="15" x14ac:dyDescent="0.25">
      <c r="G5394" s="26"/>
      <c r="H5394" s="26"/>
      <c r="I5394" s="26"/>
      <c r="J5394" s="37"/>
    </row>
    <row r="5395" ht="15" x14ac:dyDescent="0.25">
      <c r="G5395" s="26"/>
      <c r="H5395" s="26"/>
      <c r="I5395" s="26"/>
      <c r="J5395" s="37"/>
    </row>
    <row r="5396" ht="15" x14ac:dyDescent="0.25">
      <c r="G5396" s="26"/>
      <c r="H5396" s="26"/>
      <c r="I5396" s="26"/>
      <c r="J5396" s="37"/>
    </row>
    <row r="5397" ht="15" x14ac:dyDescent="0.25">
      <c r="G5397" s="26"/>
      <c r="H5397" s="26"/>
      <c r="I5397" s="26"/>
      <c r="J5397" s="37"/>
    </row>
    <row r="5398" ht="15" x14ac:dyDescent="0.25">
      <c r="G5398" s="26"/>
      <c r="H5398" s="26"/>
      <c r="I5398" s="26"/>
      <c r="J5398" s="37"/>
    </row>
    <row r="5399" ht="15" x14ac:dyDescent="0.25">
      <c r="G5399" s="26"/>
      <c r="H5399" s="26"/>
      <c r="I5399" s="26"/>
      <c r="J5399" s="37"/>
    </row>
    <row r="5400" ht="15" x14ac:dyDescent="0.25">
      <c r="G5400" s="26"/>
      <c r="H5400" s="26"/>
      <c r="I5400" s="26"/>
      <c r="J5400" s="37"/>
    </row>
    <row r="5401" ht="15" x14ac:dyDescent="0.25">
      <c r="G5401" s="26"/>
      <c r="H5401" s="26"/>
      <c r="I5401" s="26"/>
      <c r="J5401" s="37"/>
    </row>
    <row r="5402" ht="15" x14ac:dyDescent="0.25">
      <c r="G5402" s="26"/>
      <c r="H5402" s="26"/>
      <c r="I5402" s="26"/>
      <c r="J5402" s="37"/>
    </row>
    <row r="5403" ht="15" x14ac:dyDescent="0.25">
      <c r="G5403" s="26"/>
      <c r="H5403" s="26"/>
      <c r="I5403" s="26"/>
      <c r="J5403" s="37"/>
    </row>
    <row r="5404" ht="15" x14ac:dyDescent="0.25">
      <c r="G5404" s="26"/>
      <c r="H5404" s="26"/>
      <c r="I5404" s="26"/>
      <c r="J5404" s="37"/>
    </row>
    <row r="5405" ht="15" x14ac:dyDescent="0.25">
      <c r="G5405" s="26"/>
      <c r="H5405" s="26"/>
      <c r="I5405" s="26"/>
      <c r="J5405" s="37"/>
    </row>
    <row r="5406" ht="15" x14ac:dyDescent="0.25">
      <c r="G5406" s="26"/>
      <c r="H5406" s="26"/>
      <c r="I5406" s="26"/>
      <c r="J5406" s="37"/>
    </row>
    <row r="5407" ht="15" x14ac:dyDescent="0.25">
      <c r="G5407" s="26"/>
      <c r="H5407" s="26"/>
      <c r="I5407" s="26"/>
      <c r="J5407" s="37"/>
    </row>
    <row r="5408" ht="15" x14ac:dyDescent="0.25">
      <c r="G5408" s="26"/>
      <c r="H5408" s="26"/>
      <c r="I5408" s="26"/>
      <c r="J5408" s="37"/>
    </row>
    <row r="5409" ht="15" x14ac:dyDescent="0.25">
      <c r="G5409" s="26"/>
      <c r="H5409" s="26"/>
      <c r="I5409" s="26"/>
      <c r="J5409" s="37"/>
    </row>
    <row r="5410" ht="15" x14ac:dyDescent="0.25">
      <c r="G5410" s="26"/>
      <c r="H5410" s="26"/>
      <c r="I5410" s="26"/>
      <c r="J5410" s="37"/>
    </row>
    <row r="5411" ht="15" x14ac:dyDescent="0.25">
      <c r="G5411" s="26"/>
      <c r="H5411" s="26"/>
      <c r="I5411" s="26"/>
      <c r="J5411" s="37"/>
    </row>
    <row r="5412" ht="15" x14ac:dyDescent="0.25">
      <c r="G5412" s="26"/>
      <c r="H5412" s="26"/>
      <c r="I5412" s="26"/>
      <c r="J5412" s="37"/>
    </row>
    <row r="5413" ht="15" x14ac:dyDescent="0.25">
      <c r="G5413" s="26"/>
      <c r="H5413" s="26"/>
      <c r="I5413" s="26"/>
      <c r="J5413" s="37"/>
    </row>
    <row r="5414" ht="15" x14ac:dyDescent="0.25">
      <c r="G5414" s="26"/>
      <c r="H5414" s="26"/>
      <c r="I5414" s="26"/>
      <c r="J5414" s="37"/>
    </row>
    <row r="5415" ht="15" x14ac:dyDescent="0.25">
      <c r="G5415" s="26"/>
      <c r="H5415" s="26"/>
      <c r="I5415" s="26"/>
      <c r="J5415" s="37"/>
    </row>
    <row r="5416" ht="15" x14ac:dyDescent="0.25">
      <c r="G5416" s="26"/>
      <c r="H5416" s="26"/>
      <c r="I5416" s="26"/>
      <c r="J5416" s="37"/>
    </row>
    <row r="5417" ht="15" x14ac:dyDescent="0.25">
      <c r="G5417" s="26"/>
      <c r="H5417" s="26"/>
      <c r="I5417" s="26"/>
      <c r="J5417" s="37"/>
    </row>
    <row r="5418" ht="15" x14ac:dyDescent="0.25">
      <c r="G5418" s="26"/>
      <c r="H5418" s="26"/>
      <c r="I5418" s="26"/>
      <c r="J5418" s="37"/>
    </row>
    <row r="5419" ht="15" x14ac:dyDescent="0.25">
      <c r="G5419" s="26"/>
      <c r="H5419" s="26"/>
      <c r="I5419" s="26"/>
      <c r="J5419" s="37"/>
    </row>
    <row r="5420" ht="15" x14ac:dyDescent="0.25">
      <c r="G5420" s="26"/>
      <c r="H5420" s="26"/>
      <c r="I5420" s="26"/>
      <c r="J5420" s="37"/>
    </row>
    <row r="5421" ht="15" x14ac:dyDescent="0.25">
      <c r="G5421" s="26"/>
      <c r="H5421" s="26"/>
      <c r="I5421" s="26"/>
      <c r="J5421" s="37"/>
    </row>
    <row r="5422" ht="15" x14ac:dyDescent="0.25">
      <c r="G5422" s="26"/>
      <c r="H5422" s="26"/>
      <c r="I5422" s="26"/>
      <c r="J5422" s="37"/>
    </row>
    <row r="5423" ht="15" x14ac:dyDescent="0.25">
      <c r="G5423" s="26"/>
      <c r="H5423" s="26"/>
      <c r="I5423" s="26"/>
      <c r="J5423" s="37"/>
    </row>
    <row r="5424" ht="15" x14ac:dyDescent="0.25">
      <c r="G5424" s="26"/>
      <c r="H5424" s="26"/>
      <c r="I5424" s="26"/>
      <c r="J5424" s="37"/>
    </row>
    <row r="5425" ht="15" x14ac:dyDescent="0.25">
      <c r="G5425" s="26"/>
      <c r="H5425" s="26"/>
      <c r="I5425" s="26"/>
      <c r="J5425" s="37"/>
    </row>
    <row r="5426" ht="15" x14ac:dyDescent="0.25">
      <c r="G5426" s="26"/>
      <c r="H5426" s="26"/>
      <c r="I5426" s="26"/>
      <c r="J5426" s="37"/>
    </row>
    <row r="5427" ht="15" x14ac:dyDescent="0.25">
      <c r="G5427" s="26"/>
      <c r="H5427" s="26"/>
      <c r="I5427" s="26"/>
      <c r="J5427" s="37"/>
    </row>
    <row r="5428" ht="15" x14ac:dyDescent="0.25">
      <c r="G5428" s="26"/>
      <c r="H5428" s="26"/>
      <c r="I5428" s="26"/>
      <c r="J5428" s="37"/>
    </row>
    <row r="5429" ht="15" x14ac:dyDescent="0.25">
      <c r="G5429" s="26"/>
      <c r="H5429" s="26"/>
      <c r="I5429" s="26"/>
      <c r="J5429" s="37"/>
    </row>
    <row r="5430" ht="15" x14ac:dyDescent="0.25">
      <c r="G5430" s="26"/>
      <c r="H5430" s="26"/>
      <c r="I5430" s="26"/>
      <c r="J5430" s="37"/>
    </row>
    <row r="5431" ht="15" x14ac:dyDescent="0.25">
      <c r="G5431" s="26"/>
      <c r="H5431" s="26"/>
      <c r="I5431" s="26"/>
      <c r="J5431" s="37"/>
    </row>
    <row r="5432" ht="15" x14ac:dyDescent="0.25">
      <c r="G5432" s="26"/>
      <c r="H5432" s="26"/>
      <c r="I5432" s="26"/>
      <c r="J5432" s="37"/>
    </row>
    <row r="5433" ht="15" x14ac:dyDescent="0.25">
      <c r="G5433" s="26"/>
      <c r="H5433" s="26"/>
      <c r="I5433" s="26"/>
      <c r="J5433" s="37"/>
    </row>
    <row r="5434" ht="15" x14ac:dyDescent="0.25">
      <c r="G5434" s="26"/>
      <c r="H5434" s="26"/>
      <c r="I5434" s="26"/>
      <c r="J5434" s="37"/>
    </row>
    <row r="5435" ht="15" x14ac:dyDescent="0.25">
      <c r="G5435" s="26"/>
      <c r="H5435" s="26"/>
      <c r="I5435" s="26"/>
      <c r="J5435" s="37"/>
    </row>
    <row r="5436" ht="15" x14ac:dyDescent="0.25">
      <c r="G5436" s="26"/>
      <c r="H5436" s="26"/>
      <c r="I5436" s="26"/>
      <c r="J5436" s="37"/>
    </row>
    <row r="5437" ht="15" x14ac:dyDescent="0.25">
      <c r="G5437" s="26"/>
      <c r="H5437" s="26"/>
      <c r="I5437" s="26"/>
      <c r="J5437" s="37"/>
    </row>
    <row r="5438" ht="15" x14ac:dyDescent="0.25">
      <c r="G5438" s="26"/>
      <c r="H5438" s="26"/>
      <c r="I5438" s="26"/>
      <c r="J5438" s="37"/>
    </row>
    <row r="5439" ht="15" x14ac:dyDescent="0.25">
      <c r="G5439" s="26"/>
      <c r="H5439" s="26"/>
      <c r="I5439" s="26"/>
      <c r="J5439" s="37"/>
    </row>
    <row r="5440" ht="15" x14ac:dyDescent="0.25">
      <c r="G5440" s="26"/>
      <c r="H5440" s="26"/>
      <c r="I5440" s="26"/>
      <c r="J5440" s="37"/>
    </row>
    <row r="5441" ht="15" x14ac:dyDescent="0.25">
      <c r="G5441" s="26"/>
      <c r="H5441" s="26"/>
      <c r="I5441" s="26"/>
      <c r="J5441" s="37"/>
    </row>
    <row r="5442" ht="15" x14ac:dyDescent="0.25">
      <c r="G5442" s="26"/>
      <c r="H5442" s="26"/>
      <c r="I5442" s="26"/>
      <c r="J5442" s="37"/>
    </row>
    <row r="5443" ht="15" x14ac:dyDescent="0.25">
      <c r="G5443" s="26"/>
      <c r="H5443" s="26"/>
      <c r="I5443" s="26"/>
      <c r="J5443" s="37"/>
    </row>
    <row r="5444" ht="15" x14ac:dyDescent="0.25">
      <c r="G5444" s="26"/>
      <c r="H5444" s="26"/>
      <c r="I5444" s="26"/>
      <c r="J5444" s="37"/>
    </row>
    <row r="5445" ht="15" x14ac:dyDescent="0.25">
      <c r="G5445" s="26"/>
      <c r="H5445" s="26"/>
      <c r="I5445" s="26"/>
      <c r="J5445" s="37"/>
    </row>
    <row r="5446" ht="15" x14ac:dyDescent="0.25">
      <c r="G5446" s="26"/>
      <c r="H5446" s="26"/>
      <c r="I5446" s="26"/>
      <c r="J5446" s="37"/>
    </row>
    <row r="5447" ht="15" x14ac:dyDescent="0.25">
      <c r="G5447" s="26"/>
      <c r="H5447" s="26"/>
      <c r="I5447" s="26"/>
      <c r="J5447" s="37"/>
    </row>
    <row r="5448" ht="15" x14ac:dyDescent="0.25">
      <c r="G5448" s="26"/>
      <c r="H5448" s="26"/>
      <c r="I5448" s="26"/>
      <c r="J5448" s="37"/>
    </row>
    <row r="5449" ht="15" x14ac:dyDescent="0.25">
      <c r="G5449" s="26"/>
      <c r="H5449" s="26"/>
      <c r="I5449" s="26"/>
      <c r="J5449" s="37"/>
    </row>
    <row r="5450" ht="15" x14ac:dyDescent="0.25">
      <c r="G5450" s="26"/>
      <c r="H5450" s="26"/>
      <c r="I5450" s="26"/>
      <c r="J5450" s="37"/>
    </row>
    <row r="5451" ht="15" x14ac:dyDescent="0.25">
      <c r="G5451" s="26"/>
      <c r="H5451" s="26"/>
      <c r="I5451" s="26"/>
      <c r="J5451" s="37"/>
    </row>
    <row r="5452" ht="15" x14ac:dyDescent="0.25">
      <c r="G5452" s="26"/>
      <c r="H5452" s="26"/>
      <c r="I5452" s="26"/>
      <c r="J5452" s="37"/>
    </row>
    <row r="5453" ht="15" x14ac:dyDescent="0.25">
      <c r="G5453" s="26"/>
      <c r="H5453" s="26"/>
      <c r="I5453" s="26"/>
      <c r="J5453" s="37"/>
    </row>
    <row r="5454" ht="15" x14ac:dyDescent="0.25">
      <c r="G5454" s="26"/>
      <c r="H5454" s="26"/>
      <c r="I5454" s="26"/>
      <c r="J5454" s="37"/>
    </row>
    <row r="5455" ht="15" x14ac:dyDescent="0.25">
      <c r="G5455" s="26"/>
      <c r="H5455" s="26"/>
      <c r="I5455" s="26"/>
      <c r="J5455" s="37"/>
    </row>
    <row r="5456" ht="15" x14ac:dyDescent="0.25">
      <c r="G5456" s="26"/>
      <c r="H5456" s="26"/>
      <c r="I5456" s="26"/>
      <c r="J5456" s="37"/>
    </row>
    <row r="5457" ht="15" x14ac:dyDescent="0.25">
      <c r="G5457" s="26"/>
      <c r="H5457" s="26"/>
      <c r="I5457" s="26"/>
      <c r="J5457" s="37"/>
    </row>
    <row r="5458" ht="15" x14ac:dyDescent="0.25">
      <c r="G5458" s="26"/>
      <c r="H5458" s="26"/>
      <c r="I5458" s="26"/>
      <c r="J5458" s="37"/>
    </row>
    <row r="5459" ht="15" x14ac:dyDescent="0.25">
      <c r="G5459" s="26"/>
      <c r="H5459" s="26"/>
      <c r="I5459" s="26"/>
      <c r="J5459" s="37"/>
    </row>
    <row r="5460" ht="15" x14ac:dyDescent="0.25">
      <c r="G5460" s="26"/>
      <c r="H5460" s="26"/>
      <c r="I5460" s="26"/>
      <c r="J5460" s="37"/>
    </row>
    <row r="5461" ht="15" x14ac:dyDescent="0.25">
      <c r="G5461" s="26"/>
      <c r="H5461" s="26"/>
      <c r="I5461" s="26"/>
      <c r="J5461" s="37"/>
    </row>
    <row r="5462" ht="15" x14ac:dyDescent="0.25">
      <c r="G5462" s="26"/>
      <c r="H5462" s="26"/>
      <c r="I5462" s="26"/>
      <c r="J5462" s="37"/>
    </row>
    <row r="5463" ht="15" x14ac:dyDescent="0.25">
      <c r="G5463" s="26"/>
      <c r="H5463" s="26"/>
      <c r="I5463" s="26"/>
      <c r="J5463" s="37"/>
    </row>
    <row r="5464" ht="15" x14ac:dyDescent="0.25">
      <c r="G5464" s="26"/>
      <c r="H5464" s="26"/>
      <c r="I5464" s="26"/>
      <c r="J5464" s="37"/>
    </row>
    <row r="5465" ht="15" x14ac:dyDescent="0.25">
      <c r="G5465" s="26"/>
      <c r="H5465" s="26"/>
      <c r="I5465" s="26"/>
      <c r="J5465" s="37"/>
    </row>
    <row r="5466" ht="15" x14ac:dyDescent="0.25">
      <c r="G5466" s="26"/>
      <c r="H5466" s="26"/>
      <c r="I5466" s="26"/>
      <c r="J5466" s="37"/>
    </row>
    <row r="5467" ht="15" x14ac:dyDescent="0.25">
      <c r="G5467" s="26"/>
      <c r="H5467" s="26"/>
      <c r="I5467" s="26"/>
      <c r="J5467" s="37"/>
    </row>
    <row r="5468" ht="15" x14ac:dyDescent="0.25">
      <c r="G5468" s="26"/>
      <c r="H5468" s="26"/>
      <c r="I5468" s="26"/>
      <c r="J5468" s="37"/>
    </row>
    <row r="5469" ht="15" x14ac:dyDescent="0.25">
      <c r="G5469" s="26"/>
      <c r="H5469" s="26"/>
      <c r="I5469" s="26"/>
      <c r="J5469" s="37"/>
    </row>
    <row r="5470" ht="15" x14ac:dyDescent="0.25">
      <c r="G5470" s="26"/>
      <c r="H5470" s="26"/>
      <c r="I5470" s="26"/>
      <c r="J5470" s="37"/>
    </row>
    <row r="5471" ht="15" x14ac:dyDescent="0.25">
      <c r="G5471" s="26"/>
      <c r="H5471" s="26"/>
      <c r="I5471" s="26"/>
      <c r="J5471" s="37"/>
    </row>
    <row r="5472" ht="15" x14ac:dyDescent="0.25">
      <c r="G5472" s="26"/>
      <c r="H5472" s="26"/>
      <c r="I5472" s="26"/>
      <c r="J5472" s="37"/>
    </row>
    <row r="5473" ht="15" x14ac:dyDescent="0.25">
      <c r="G5473" s="26"/>
      <c r="H5473" s="26"/>
      <c r="I5473" s="26"/>
      <c r="J5473" s="37"/>
    </row>
    <row r="5474" ht="15" x14ac:dyDescent="0.25">
      <c r="G5474" s="26"/>
      <c r="H5474" s="26"/>
      <c r="I5474" s="26"/>
      <c r="J5474" s="37"/>
    </row>
    <row r="5475" ht="15" x14ac:dyDescent="0.25">
      <c r="G5475" s="26"/>
      <c r="H5475" s="26"/>
      <c r="I5475" s="26"/>
      <c r="J5475" s="37"/>
    </row>
    <row r="5476" ht="15" x14ac:dyDescent="0.25">
      <c r="G5476" s="26"/>
      <c r="H5476" s="26"/>
      <c r="I5476" s="26"/>
      <c r="J5476" s="37"/>
    </row>
    <row r="5477" ht="15" x14ac:dyDescent="0.25">
      <c r="G5477" s="26"/>
      <c r="H5477" s="26"/>
      <c r="I5477" s="26"/>
      <c r="J5477" s="37"/>
    </row>
    <row r="5478" ht="15" x14ac:dyDescent="0.25">
      <c r="G5478" s="26"/>
      <c r="H5478" s="26"/>
      <c r="I5478" s="26"/>
      <c r="J5478" s="37"/>
    </row>
    <row r="5479" ht="15" x14ac:dyDescent="0.25">
      <c r="G5479" s="26"/>
      <c r="H5479" s="26"/>
      <c r="I5479" s="26"/>
      <c r="J5479" s="37"/>
    </row>
    <row r="5480" ht="15" x14ac:dyDescent="0.25">
      <c r="G5480" s="26"/>
      <c r="H5480" s="26"/>
      <c r="I5480" s="26"/>
      <c r="J5480" s="37"/>
    </row>
    <row r="5481" ht="15" x14ac:dyDescent="0.25">
      <c r="G5481" s="26"/>
      <c r="H5481" s="26"/>
      <c r="I5481" s="26"/>
      <c r="J5481" s="37"/>
    </row>
    <row r="5482" ht="15" x14ac:dyDescent="0.25">
      <c r="G5482" s="26"/>
      <c r="H5482" s="26"/>
      <c r="I5482" s="26"/>
      <c r="J5482" s="37"/>
    </row>
    <row r="5483" ht="15" x14ac:dyDescent="0.25">
      <c r="G5483" s="26"/>
      <c r="H5483" s="26"/>
      <c r="I5483" s="26"/>
      <c r="J5483" s="37"/>
    </row>
    <row r="5484" ht="15" x14ac:dyDescent="0.25">
      <c r="G5484" s="26"/>
      <c r="H5484" s="26"/>
      <c r="I5484" s="26"/>
      <c r="J5484" s="37"/>
    </row>
    <row r="5485" ht="15" x14ac:dyDescent="0.25">
      <c r="G5485" s="26"/>
      <c r="H5485" s="26"/>
      <c r="I5485" s="26"/>
      <c r="J5485" s="37"/>
    </row>
    <row r="5486" ht="15" x14ac:dyDescent="0.25">
      <c r="G5486" s="26"/>
      <c r="H5486" s="26"/>
      <c r="I5486" s="26"/>
      <c r="J5486" s="37"/>
    </row>
    <row r="5487" ht="15" x14ac:dyDescent="0.25">
      <c r="G5487" s="26"/>
      <c r="H5487" s="26"/>
      <c r="I5487" s="26"/>
      <c r="J5487" s="37"/>
    </row>
    <row r="5488" ht="15" x14ac:dyDescent="0.25">
      <c r="G5488" s="26"/>
      <c r="H5488" s="26"/>
      <c r="I5488" s="26"/>
      <c r="J5488" s="37"/>
    </row>
    <row r="5489" ht="15" x14ac:dyDescent="0.25">
      <c r="G5489" s="26"/>
      <c r="H5489" s="26"/>
      <c r="I5489" s="26"/>
      <c r="J5489" s="37"/>
    </row>
    <row r="5490" ht="15" x14ac:dyDescent="0.25">
      <c r="G5490" s="26"/>
      <c r="H5490" s="26"/>
      <c r="I5490" s="26"/>
      <c r="J5490" s="37"/>
    </row>
    <row r="5491" ht="15" x14ac:dyDescent="0.25">
      <c r="G5491" s="26"/>
      <c r="H5491" s="26"/>
      <c r="I5491" s="26"/>
      <c r="J5491" s="37"/>
    </row>
    <row r="5492" ht="15" x14ac:dyDescent="0.25">
      <c r="G5492" s="26"/>
      <c r="H5492" s="26"/>
      <c r="I5492" s="26"/>
      <c r="J5492" s="37"/>
    </row>
    <row r="5493" ht="15" x14ac:dyDescent="0.25">
      <c r="G5493" s="26"/>
      <c r="H5493" s="26"/>
      <c r="I5493" s="26"/>
      <c r="J5493" s="37"/>
    </row>
    <row r="5494" ht="15" x14ac:dyDescent="0.25">
      <c r="G5494" s="26"/>
      <c r="H5494" s="26"/>
      <c r="I5494" s="26"/>
      <c r="J5494" s="37"/>
    </row>
    <row r="5495" ht="15" x14ac:dyDescent="0.25">
      <c r="G5495" s="26"/>
      <c r="H5495" s="26"/>
      <c r="I5495" s="26"/>
      <c r="J5495" s="37"/>
    </row>
    <row r="5496" ht="15" x14ac:dyDescent="0.25">
      <c r="G5496" s="26"/>
      <c r="H5496" s="26"/>
      <c r="I5496" s="26"/>
      <c r="J5496" s="37"/>
    </row>
    <row r="5497" ht="15" x14ac:dyDescent="0.25">
      <c r="G5497" s="26"/>
      <c r="H5497" s="26"/>
      <c r="I5497" s="26"/>
      <c r="J5497" s="37"/>
    </row>
    <row r="5498" ht="15" x14ac:dyDescent="0.25">
      <c r="G5498" s="26"/>
      <c r="H5498" s="26"/>
      <c r="I5498" s="26"/>
      <c r="J5498" s="37"/>
    </row>
    <row r="5499" ht="15" x14ac:dyDescent="0.25">
      <c r="G5499" s="26"/>
      <c r="H5499" s="26"/>
      <c r="I5499" s="26"/>
      <c r="J5499" s="37"/>
    </row>
    <row r="5500" ht="15" x14ac:dyDescent="0.25">
      <c r="G5500" s="26"/>
      <c r="H5500" s="26"/>
      <c r="I5500" s="26"/>
      <c r="J5500" s="37"/>
    </row>
    <row r="5501" ht="15" x14ac:dyDescent="0.25">
      <c r="G5501" s="26"/>
      <c r="H5501" s="26"/>
      <c r="I5501" s="26"/>
      <c r="J5501" s="37"/>
    </row>
    <row r="5502" ht="15" x14ac:dyDescent="0.25">
      <c r="G5502" s="26"/>
      <c r="H5502" s="26"/>
      <c r="I5502" s="26"/>
      <c r="J5502" s="37"/>
    </row>
    <row r="5503" ht="15" x14ac:dyDescent="0.25">
      <c r="G5503" s="26"/>
      <c r="H5503" s="26"/>
      <c r="I5503" s="26"/>
      <c r="J5503" s="37"/>
    </row>
    <row r="5504" ht="15" x14ac:dyDescent="0.25">
      <c r="G5504" s="26"/>
      <c r="H5504" s="26"/>
      <c r="I5504" s="26"/>
      <c r="J5504" s="37"/>
    </row>
    <row r="5505" ht="15" x14ac:dyDescent="0.25">
      <c r="G5505" s="26"/>
      <c r="H5505" s="26"/>
      <c r="I5505" s="26"/>
      <c r="J5505" s="37"/>
    </row>
    <row r="5506" ht="15" x14ac:dyDescent="0.25">
      <c r="G5506" s="26"/>
      <c r="H5506" s="26"/>
      <c r="I5506" s="26"/>
      <c r="J5506" s="37"/>
    </row>
    <row r="5507" ht="15" x14ac:dyDescent="0.25">
      <c r="G5507" s="26"/>
      <c r="H5507" s="26"/>
      <c r="I5507" s="26"/>
      <c r="J5507" s="37"/>
    </row>
    <row r="5508" ht="15" x14ac:dyDescent="0.25">
      <c r="G5508" s="26"/>
      <c r="H5508" s="26"/>
      <c r="I5508" s="26"/>
      <c r="J5508" s="37"/>
    </row>
    <row r="5509" ht="15" x14ac:dyDescent="0.25">
      <c r="G5509" s="26"/>
      <c r="H5509" s="26"/>
      <c r="I5509" s="26"/>
      <c r="J5509" s="37"/>
    </row>
    <row r="5510" ht="15" x14ac:dyDescent="0.25">
      <c r="G5510" s="26"/>
      <c r="H5510" s="26"/>
      <c r="I5510" s="26"/>
      <c r="J5510" s="37"/>
    </row>
    <row r="5511" ht="15" x14ac:dyDescent="0.25">
      <c r="G5511" s="26"/>
      <c r="H5511" s="26"/>
      <c r="I5511" s="26"/>
      <c r="J5511" s="37"/>
    </row>
    <row r="5512" ht="15" x14ac:dyDescent="0.25">
      <c r="G5512" s="26"/>
      <c r="H5512" s="26"/>
      <c r="I5512" s="26"/>
      <c r="J5512" s="37"/>
    </row>
    <row r="5513" ht="15" x14ac:dyDescent="0.25">
      <c r="G5513" s="26"/>
      <c r="H5513" s="26"/>
      <c r="I5513" s="26"/>
      <c r="J5513" s="37"/>
    </row>
    <row r="5514" ht="15" x14ac:dyDescent="0.25">
      <c r="G5514" s="26"/>
      <c r="H5514" s="26"/>
      <c r="I5514" s="26"/>
      <c r="J5514" s="37"/>
    </row>
    <row r="5515" ht="15" x14ac:dyDescent="0.25">
      <c r="G5515" s="26"/>
      <c r="H5515" s="26"/>
      <c r="I5515" s="26"/>
      <c r="J5515" s="37"/>
    </row>
    <row r="5516" ht="15" x14ac:dyDescent="0.25">
      <c r="G5516" s="26"/>
      <c r="H5516" s="26"/>
      <c r="I5516" s="26"/>
      <c r="J5516" s="37"/>
    </row>
    <row r="5517" ht="15" x14ac:dyDescent="0.25">
      <c r="G5517" s="26"/>
      <c r="H5517" s="26"/>
      <c r="I5517" s="26"/>
      <c r="J5517" s="37"/>
    </row>
    <row r="5518" ht="15" x14ac:dyDescent="0.25">
      <c r="G5518" s="26"/>
      <c r="H5518" s="26"/>
      <c r="I5518" s="26"/>
      <c r="J5518" s="37"/>
    </row>
    <row r="5519" ht="15" x14ac:dyDescent="0.25">
      <c r="G5519" s="26"/>
      <c r="H5519" s="26"/>
      <c r="I5519" s="26"/>
      <c r="J5519" s="37"/>
    </row>
    <row r="5520" ht="15" x14ac:dyDescent="0.25">
      <c r="G5520" s="26"/>
      <c r="H5520" s="26"/>
      <c r="I5520" s="26"/>
      <c r="J5520" s="37"/>
    </row>
    <row r="5521" ht="15" x14ac:dyDescent="0.25">
      <c r="G5521" s="26"/>
      <c r="H5521" s="26"/>
      <c r="I5521" s="26"/>
      <c r="J5521" s="37"/>
    </row>
    <row r="5522" ht="15" x14ac:dyDescent="0.25">
      <c r="G5522" s="26"/>
      <c r="H5522" s="26"/>
      <c r="I5522" s="26"/>
      <c r="J5522" s="37"/>
    </row>
    <row r="5523" ht="15" x14ac:dyDescent="0.25">
      <c r="G5523" s="26"/>
      <c r="H5523" s="26"/>
      <c r="I5523" s="26"/>
      <c r="J5523" s="37"/>
    </row>
    <row r="5524" ht="15" x14ac:dyDescent="0.25">
      <c r="G5524" s="26"/>
      <c r="H5524" s="26"/>
      <c r="I5524" s="26"/>
      <c r="J5524" s="37"/>
    </row>
    <row r="5525" ht="15" x14ac:dyDescent="0.25">
      <c r="G5525" s="26"/>
      <c r="H5525" s="26"/>
      <c r="I5525" s="26"/>
      <c r="J5525" s="37"/>
    </row>
    <row r="5526" ht="15" x14ac:dyDescent="0.25">
      <c r="G5526" s="26"/>
      <c r="H5526" s="26"/>
      <c r="I5526" s="26"/>
      <c r="J5526" s="37"/>
    </row>
    <row r="5527" ht="15" x14ac:dyDescent="0.25">
      <c r="G5527" s="26"/>
      <c r="H5527" s="26"/>
      <c r="I5527" s="26"/>
      <c r="J5527" s="37"/>
    </row>
    <row r="5528" ht="15" x14ac:dyDescent="0.25">
      <c r="G5528" s="26"/>
      <c r="H5528" s="26"/>
      <c r="I5528" s="26"/>
      <c r="J5528" s="37"/>
    </row>
    <row r="5529" ht="15" x14ac:dyDescent="0.25">
      <c r="G5529" s="26"/>
      <c r="H5529" s="26"/>
      <c r="I5529" s="26"/>
      <c r="J5529" s="37"/>
    </row>
    <row r="5530" ht="15" x14ac:dyDescent="0.25">
      <c r="G5530" s="26"/>
      <c r="H5530" s="26"/>
      <c r="I5530" s="26"/>
      <c r="J5530" s="37"/>
    </row>
    <row r="5531" ht="15" x14ac:dyDescent="0.25">
      <c r="G5531" s="26"/>
      <c r="H5531" s="26"/>
      <c r="I5531" s="26"/>
      <c r="J5531" s="37"/>
    </row>
    <row r="5532" ht="15" x14ac:dyDescent="0.25">
      <c r="G5532" s="26"/>
      <c r="H5532" s="26"/>
      <c r="I5532" s="26"/>
      <c r="J5532" s="37"/>
    </row>
    <row r="5533" ht="15" x14ac:dyDescent="0.25">
      <c r="G5533" s="26"/>
      <c r="H5533" s="26"/>
      <c r="I5533" s="26"/>
      <c r="J5533" s="37"/>
    </row>
    <row r="5534" ht="15" x14ac:dyDescent="0.25">
      <c r="G5534" s="26"/>
      <c r="H5534" s="26"/>
      <c r="I5534" s="26"/>
      <c r="J5534" s="37"/>
    </row>
    <row r="5535" ht="15" x14ac:dyDescent="0.25">
      <c r="G5535" s="26"/>
      <c r="H5535" s="26"/>
      <c r="I5535" s="26"/>
      <c r="J5535" s="37"/>
    </row>
    <row r="5536" ht="15" x14ac:dyDescent="0.25">
      <c r="G5536" s="26"/>
      <c r="H5536" s="26"/>
      <c r="I5536" s="26"/>
      <c r="J5536" s="37"/>
    </row>
    <row r="5537" ht="15" x14ac:dyDescent="0.25">
      <c r="G5537" s="26"/>
      <c r="H5537" s="26"/>
      <c r="I5537" s="26"/>
      <c r="J5537" s="37"/>
    </row>
    <row r="5538" ht="15" x14ac:dyDescent="0.25">
      <c r="G5538" s="26"/>
      <c r="H5538" s="26"/>
      <c r="I5538" s="26"/>
      <c r="J5538" s="37"/>
    </row>
    <row r="5539" ht="15" x14ac:dyDescent="0.25">
      <c r="G5539" s="26"/>
      <c r="H5539" s="26"/>
      <c r="I5539" s="26"/>
      <c r="J5539" s="37"/>
    </row>
    <row r="5540" ht="15" x14ac:dyDescent="0.25">
      <c r="G5540" s="26"/>
      <c r="H5540" s="26"/>
      <c r="I5540" s="26"/>
      <c r="J5540" s="37"/>
    </row>
    <row r="5541" ht="15" x14ac:dyDescent="0.25">
      <c r="G5541" s="26"/>
      <c r="H5541" s="26"/>
      <c r="I5541" s="26"/>
      <c r="J5541" s="37"/>
    </row>
    <row r="5542" ht="15" x14ac:dyDescent="0.25">
      <c r="G5542" s="26"/>
      <c r="H5542" s="26"/>
      <c r="I5542" s="26"/>
      <c r="J5542" s="37"/>
    </row>
    <row r="5543" ht="15" x14ac:dyDescent="0.25">
      <c r="G5543" s="26"/>
      <c r="H5543" s="26"/>
      <c r="I5543" s="26"/>
      <c r="J5543" s="37"/>
    </row>
    <row r="5544" ht="15" x14ac:dyDescent="0.25">
      <c r="G5544" s="26"/>
      <c r="H5544" s="26"/>
      <c r="I5544" s="26"/>
      <c r="J5544" s="37"/>
    </row>
    <row r="5545" ht="15" x14ac:dyDescent="0.25">
      <c r="G5545" s="26"/>
      <c r="H5545" s="26"/>
      <c r="I5545" s="26"/>
      <c r="J5545" s="37"/>
    </row>
    <row r="5546" ht="15" x14ac:dyDescent="0.25">
      <c r="G5546" s="26"/>
      <c r="H5546" s="26"/>
      <c r="I5546" s="26"/>
      <c r="J5546" s="37"/>
    </row>
    <row r="5547" ht="15" x14ac:dyDescent="0.25">
      <c r="G5547" s="26"/>
      <c r="H5547" s="26"/>
      <c r="I5547" s="26"/>
      <c r="J5547" s="37"/>
    </row>
    <row r="5548" ht="15" x14ac:dyDescent="0.25">
      <c r="G5548" s="26"/>
      <c r="H5548" s="26"/>
      <c r="I5548" s="26"/>
      <c r="J5548" s="37"/>
    </row>
    <row r="5549" ht="15" x14ac:dyDescent="0.25">
      <c r="G5549" s="26"/>
      <c r="H5549" s="26"/>
      <c r="I5549" s="26"/>
      <c r="J5549" s="37"/>
    </row>
    <row r="5550" ht="15" x14ac:dyDescent="0.25">
      <c r="G5550" s="26"/>
      <c r="H5550" s="26"/>
      <c r="I5550" s="26"/>
      <c r="J5550" s="37"/>
    </row>
    <row r="5551" ht="15" x14ac:dyDescent="0.25">
      <c r="G5551" s="26"/>
      <c r="H5551" s="26"/>
      <c r="I5551" s="26"/>
      <c r="J5551" s="37"/>
    </row>
    <row r="5552" ht="15" x14ac:dyDescent="0.25">
      <c r="G5552" s="26"/>
      <c r="H5552" s="26"/>
      <c r="I5552" s="26"/>
      <c r="J5552" s="37"/>
    </row>
    <row r="5553" ht="15" x14ac:dyDescent="0.25">
      <c r="G5553" s="26"/>
      <c r="H5553" s="26"/>
      <c r="I5553" s="26"/>
      <c r="J5553" s="37"/>
    </row>
    <row r="5554" ht="15" x14ac:dyDescent="0.25">
      <c r="G5554" s="26"/>
      <c r="H5554" s="26"/>
      <c r="I5554" s="26"/>
      <c r="J5554" s="37"/>
    </row>
    <row r="5555" ht="15" x14ac:dyDescent="0.25">
      <c r="G5555" s="26"/>
      <c r="H5555" s="26"/>
      <c r="I5555" s="26"/>
      <c r="J5555" s="37"/>
    </row>
    <row r="5556" ht="15" x14ac:dyDescent="0.25">
      <c r="G5556" s="26"/>
      <c r="H5556" s="26"/>
      <c r="I5556" s="26"/>
      <c r="J5556" s="37"/>
    </row>
    <row r="5557" ht="15" x14ac:dyDescent="0.25">
      <c r="G5557" s="26"/>
      <c r="H5557" s="26"/>
      <c r="I5557" s="26"/>
      <c r="J5557" s="37"/>
    </row>
    <row r="5558" ht="15" x14ac:dyDescent="0.25">
      <c r="G5558" s="26"/>
      <c r="H5558" s="26"/>
      <c r="I5558" s="26"/>
      <c r="J5558" s="37"/>
    </row>
    <row r="5559" ht="15" x14ac:dyDescent="0.25">
      <c r="G5559" s="26"/>
      <c r="H5559" s="26"/>
      <c r="I5559" s="26"/>
      <c r="J5559" s="37"/>
    </row>
    <row r="5560" ht="15" x14ac:dyDescent="0.25">
      <c r="G5560" s="26"/>
      <c r="H5560" s="26"/>
      <c r="I5560" s="26"/>
      <c r="J5560" s="37"/>
    </row>
    <row r="5561" ht="15" x14ac:dyDescent="0.25">
      <c r="G5561" s="26"/>
      <c r="H5561" s="26"/>
      <c r="I5561" s="26"/>
      <c r="J5561" s="37"/>
    </row>
    <row r="5562" ht="15" x14ac:dyDescent="0.25">
      <c r="G5562" s="26"/>
      <c r="H5562" s="26"/>
      <c r="I5562" s="26"/>
      <c r="J5562" s="37"/>
    </row>
    <row r="5563" ht="15" x14ac:dyDescent="0.25">
      <c r="G5563" s="26"/>
      <c r="H5563" s="26"/>
      <c r="I5563" s="26"/>
      <c r="J5563" s="37"/>
    </row>
    <row r="5564" ht="15" x14ac:dyDescent="0.25">
      <c r="G5564" s="26"/>
      <c r="H5564" s="26"/>
      <c r="I5564" s="26"/>
      <c r="J5564" s="37"/>
    </row>
    <row r="5565" ht="15" x14ac:dyDescent="0.25">
      <c r="G5565" s="26"/>
      <c r="H5565" s="26"/>
      <c r="I5565" s="26"/>
      <c r="J5565" s="37"/>
    </row>
    <row r="5566" ht="15" x14ac:dyDescent="0.25">
      <c r="G5566" s="26"/>
      <c r="H5566" s="26"/>
      <c r="I5566" s="26"/>
      <c r="J5566" s="37"/>
    </row>
    <row r="5567" ht="15" x14ac:dyDescent="0.25">
      <c r="G5567" s="26"/>
      <c r="H5567" s="26"/>
      <c r="I5567" s="26"/>
      <c r="J5567" s="37"/>
    </row>
    <row r="5568" ht="15" x14ac:dyDescent="0.25">
      <c r="G5568" s="26"/>
      <c r="H5568" s="26"/>
      <c r="I5568" s="26"/>
      <c r="J5568" s="37"/>
    </row>
    <row r="5569" ht="15" x14ac:dyDescent="0.25">
      <c r="G5569" s="26"/>
      <c r="H5569" s="26"/>
      <c r="I5569" s="26"/>
      <c r="J5569" s="37"/>
    </row>
    <row r="5570" ht="15" x14ac:dyDescent="0.25">
      <c r="G5570" s="26"/>
      <c r="H5570" s="26"/>
      <c r="I5570" s="26"/>
      <c r="J5570" s="37"/>
    </row>
    <row r="5571" ht="15" x14ac:dyDescent="0.25">
      <c r="G5571" s="26"/>
      <c r="H5571" s="26"/>
      <c r="I5571" s="26"/>
      <c r="J5571" s="37"/>
    </row>
    <row r="5572" ht="15" x14ac:dyDescent="0.25">
      <c r="G5572" s="26"/>
      <c r="H5572" s="26"/>
      <c r="I5572" s="26"/>
      <c r="J5572" s="37"/>
    </row>
    <row r="5573" ht="15" x14ac:dyDescent="0.25">
      <c r="G5573" s="26"/>
      <c r="H5573" s="26"/>
      <c r="I5573" s="26"/>
      <c r="J5573" s="37"/>
    </row>
    <row r="5574" ht="15" x14ac:dyDescent="0.25">
      <c r="G5574" s="26"/>
      <c r="H5574" s="26"/>
      <c r="I5574" s="26"/>
      <c r="J5574" s="37"/>
    </row>
    <row r="5575" ht="15" x14ac:dyDescent="0.25">
      <c r="G5575" s="26"/>
      <c r="H5575" s="26"/>
      <c r="I5575" s="26"/>
      <c r="J5575" s="37"/>
    </row>
    <row r="5576" ht="15" x14ac:dyDescent="0.25">
      <c r="G5576" s="26"/>
      <c r="H5576" s="26"/>
      <c r="I5576" s="26"/>
      <c r="J5576" s="37"/>
    </row>
    <row r="5577" ht="15" x14ac:dyDescent="0.25">
      <c r="G5577" s="26"/>
      <c r="H5577" s="26"/>
      <c r="I5577" s="26"/>
      <c r="J5577" s="37"/>
    </row>
    <row r="5578" ht="15" x14ac:dyDescent="0.25">
      <c r="G5578" s="26"/>
      <c r="H5578" s="26"/>
      <c r="I5578" s="26"/>
      <c r="J5578" s="37"/>
    </row>
    <row r="5579" ht="15" x14ac:dyDescent="0.25">
      <c r="G5579" s="26"/>
      <c r="H5579" s="26"/>
      <c r="I5579" s="26"/>
      <c r="J5579" s="37"/>
    </row>
    <row r="5580" ht="15" x14ac:dyDescent="0.25">
      <c r="G5580" s="26"/>
      <c r="H5580" s="26"/>
      <c r="I5580" s="26"/>
      <c r="J5580" s="37"/>
    </row>
    <row r="5581" ht="15" x14ac:dyDescent="0.25">
      <c r="G5581" s="26"/>
      <c r="H5581" s="26"/>
      <c r="I5581" s="26"/>
      <c r="J5581" s="37"/>
    </row>
    <row r="5582" ht="15" x14ac:dyDescent="0.25">
      <c r="G5582" s="26"/>
      <c r="H5582" s="26"/>
      <c r="I5582" s="26"/>
      <c r="J5582" s="37"/>
    </row>
    <row r="5583" ht="15" x14ac:dyDescent="0.25">
      <c r="G5583" s="26"/>
      <c r="H5583" s="26"/>
      <c r="I5583" s="26"/>
      <c r="J5583" s="37"/>
    </row>
    <row r="5584" ht="15" x14ac:dyDescent="0.25">
      <c r="G5584" s="26"/>
      <c r="H5584" s="26"/>
      <c r="I5584" s="26"/>
      <c r="J5584" s="37"/>
    </row>
    <row r="5585" ht="15" x14ac:dyDescent="0.25">
      <c r="G5585" s="26"/>
      <c r="H5585" s="26"/>
      <c r="I5585" s="26"/>
      <c r="J5585" s="37"/>
    </row>
    <row r="5586" ht="15" x14ac:dyDescent="0.25">
      <c r="G5586" s="26"/>
      <c r="H5586" s="26"/>
      <c r="I5586" s="26"/>
      <c r="J5586" s="37"/>
    </row>
    <row r="5587" ht="15" x14ac:dyDescent="0.25">
      <c r="G5587" s="26"/>
      <c r="H5587" s="26"/>
      <c r="I5587" s="26"/>
      <c r="J5587" s="37"/>
    </row>
    <row r="5588" ht="15" x14ac:dyDescent="0.25">
      <c r="G5588" s="26"/>
      <c r="H5588" s="26"/>
      <c r="I5588" s="26"/>
      <c r="J5588" s="37"/>
    </row>
    <row r="5589" ht="15" x14ac:dyDescent="0.25">
      <c r="G5589" s="26"/>
      <c r="H5589" s="26"/>
      <c r="I5589" s="26"/>
      <c r="J5589" s="37"/>
    </row>
    <row r="5590" ht="15" x14ac:dyDescent="0.25">
      <c r="G5590" s="26"/>
      <c r="H5590" s="26"/>
      <c r="I5590" s="26"/>
      <c r="J5590" s="37"/>
    </row>
    <row r="5591" ht="15" x14ac:dyDescent="0.25">
      <c r="G5591" s="26"/>
      <c r="H5591" s="26"/>
      <c r="I5591" s="26"/>
      <c r="J5591" s="37"/>
    </row>
    <row r="5592" ht="15" x14ac:dyDescent="0.25">
      <c r="G5592" s="26"/>
      <c r="H5592" s="26"/>
      <c r="I5592" s="26"/>
      <c r="J5592" s="37"/>
    </row>
    <row r="5593" ht="15" x14ac:dyDescent="0.25">
      <c r="G5593" s="26"/>
      <c r="H5593" s="26"/>
      <c r="I5593" s="26"/>
      <c r="J5593" s="37"/>
    </row>
    <row r="5594" ht="15" x14ac:dyDescent="0.25">
      <c r="G5594" s="26"/>
      <c r="H5594" s="26"/>
      <c r="I5594" s="26"/>
      <c r="J5594" s="37"/>
    </row>
    <row r="5595" ht="15" x14ac:dyDescent="0.25">
      <c r="G5595" s="26"/>
      <c r="H5595" s="26"/>
      <c r="I5595" s="26"/>
      <c r="J5595" s="37"/>
    </row>
    <row r="5596" ht="15" x14ac:dyDescent="0.25">
      <c r="G5596" s="26"/>
      <c r="H5596" s="26"/>
      <c r="I5596" s="26"/>
      <c r="J5596" s="37"/>
    </row>
    <row r="5597" ht="15" x14ac:dyDescent="0.25">
      <c r="G5597" s="26"/>
      <c r="H5597" s="26"/>
      <c r="I5597" s="26"/>
      <c r="J5597" s="37"/>
    </row>
    <row r="5598" ht="15" x14ac:dyDescent="0.25">
      <c r="G5598" s="26"/>
      <c r="H5598" s="26"/>
      <c r="I5598" s="26"/>
      <c r="J5598" s="37"/>
    </row>
    <row r="5599" ht="15" x14ac:dyDescent="0.25">
      <c r="G5599" s="26"/>
      <c r="H5599" s="26"/>
      <c r="I5599" s="26"/>
      <c r="J5599" s="37"/>
    </row>
    <row r="5600" ht="15" x14ac:dyDescent="0.25">
      <c r="G5600" s="26"/>
      <c r="H5600" s="26"/>
      <c r="I5600" s="26"/>
      <c r="J5600" s="37"/>
    </row>
    <row r="5601" ht="15" x14ac:dyDescent="0.25">
      <c r="G5601" s="26"/>
      <c r="H5601" s="26"/>
      <c r="I5601" s="26"/>
      <c r="J5601" s="37"/>
    </row>
    <row r="5602" ht="15" x14ac:dyDescent="0.25">
      <c r="G5602" s="26"/>
      <c r="H5602" s="26"/>
      <c r="I5602" s="26"/>
      <c r="J5602" s="37"/>
    </row>
    <row r="5603" ht="15" x14ac:dyDescent="0.25">
      <c r="G5603" s="26"/>
      <c r="H5603" s="26"/>
      <c r="I5603" s="26"/>
      <c r="J5603" s="37"/>
    </row>
    <row r="5604" ht="15" x14ac:dyDescent="0.25">
      <c r="G5604" s="26"/>
      <c r="H5604" s="26"/>
      <c r="I5604" s="26"/>
      <c r="J5604" s="37"/>
    </row>
    <row r="5605" ht="15" x14ac:dyDescent="0.25">
      <c r="G5605" s="26"/>
      <c r="H5605" s="26"/>
      <c r="I5605" s="26"/>
      <c r="J5605" s="37"/>
    </row>
    <row r="5606" ht="15" x14ac:dyDescent="0.25">
      <c r="G5606" s="26"/>
      <c r="H5606" s="26"/>
      <c r="I5606" s="26"/>
      <c r="J5606" s="37"/>
    </row>
    <row r="5607" ht="15" x14ac:dyDescent="0.25">
      <c r="G5607" s="26"/>
      <c r="H5607" s="26"/>
      <c r="I5607" s="26"/>
      <c r="J5607" s="37"/>
    </row>
    <row r="5608" ht="15" x14ac:dyDescent="0.25">
      <c r="G5608" s="26"/>
      <c r="H5608" s="26"/>
      <c r="I5608" s="26"/>
      <c r="J5608" s="37"/>
    </row>
    <row r="5609" ht="15" x14ac:dyDescent="0.25">
      <c r="G5609" s="26"/>
      <c r="H5609" s="26"/>
      <c r="I5609" s="26"/>
      <c r="J5609" s="37"/>
    </row>
    <row r="5610" ht="15" x14ac:dyDescent="0.25">
      <c r="G5610" s="26"/>
      <c r="H5610" s="26"/>
      <c r="I5610" s="26"/>
      <c r="J5610" s="37"/>
    </row>
    <row r="5611" ht="15" x14ac:dyDescent="0.25">
      <c r="G5611" s="26"/>
      <c r="H5611" s="26"/>
      <c r="I5611" s="26"/>
      <c r="J5611" s="37"/>
    </row>
    <row r="5612" ht="15" x14ac:dyDescent="0.25">
      <c r="G5612" s="26"/>
      <c r="H5612" s="26"/>
      <c r="I5612" s="26"/>
      <c r="J5612" s="37"/>
    </row>
    <row r="5613" ht="15" x14ac:dyDescent="0.25">
      <c r="G5613" s="26"/>
      <c r="H5613" s="26"/>
      <c r="I5613" s="26"/>
      <c r="J5613" s="37"/>
    </row>
    <row r="5614" ht="15" x14ac:dyDescent="0.25">
      <c r="G5614" s="26"/>
      <c r="H5614" s="26"/>
      <c r="I5614" s="26"/>
      <c r="J5614" s="37"/>
    </row>
    <row r="5615" ht="15" x14ac:dyDescent="0.25">
      <c r="G5615" s="26"/>
      <c r="H5615" s="26"/>
      <c r="I5615" s="26"/>
      <c r="J5615" s="37"/>
    </row>
    <row r="5616" ht="15" x14ac:dyDescent="0.25">
      <c r="G5616" s="26"/>
      <c r="H5616" s="26"/>
      <c r="I5616" s="26"/>
      <c r="J5616" s="37"/>
    </row>
    <row r="5617" ht="15" x14ac:dyDescent="0.25">
      <c r="G5617" s="26"/>
      <c r="H5617" s="26"/>
      <c r="I5617" s="26"/>
      <c r="J5617" s="37"/>
    </row>
    <row r="5618" ht="15" x14ac:dyDescent="0.25">
      <c r="G5618" s="26"/>
      <c r="H5618" s="26"/>
      <c r="I5618" s="26"/>
      <c r="J5618" s="37"/>
    </row>
    <row r="5619" ht="15" x14ac:dyDescent="0.25">
      <c r="G5619" s="26"/>
      <c r="H5619" s="26"/>
      <c r="I5619" s="26"/>
      <c r="J5619" s="37"/>
    </row>
    <row r="5620" ht="15" x14ac:dyDescent="0.25">
      <c r="G5620" s="26"/>
      <c r="H5620" s="26"/>
      <c r="I5620" s="26"/>
      <c r="J5620" s="37"/>
    </row>
    <row r="5621" ht="15" x14ac:dyDescent="0.25">
      <c r="G5621" s="26"/>
      <c r="H5621" s="26"/>
      <c r="I5621" s="26"/>
      <c r="J5621" s="37"/>
    </row>
    <row r="5622" ht="15" x14ac:dyDescent="0.25">
      <c r="G5622" s="26"/>
      <c r="H5622" s="26"/>
      <c r="I5622" s="26"/>
      <c r="J5622" s="37"/>
    </row>
    <row r="5623" ht="15" x14ac:dyDescent="0.25">
      <c r="G5623" s="26"/>
      <c r="H5623" s="26"/>
      <c r="I5623" s="26"/>
      <c r="J5623" s="37"/>
    </row>
    <row r="5624" ht="15" x14ac:dyDescent="0.25">
      <c r="G5624" s="26"/>
      <c r="H5624" s="26"/>
      <c r="I5624" s="26"/>
      <c r="J5624" s="37"/>
    </row>
    <row r="5625" ht="15" x14ac:dyDescent="0.25">
      <c r="G5625" s="26"/>
      <c r="H5625" s="26"/>
      <c r="I5625" s="26"/>
      <c r="J5625" s="37"/>
    </row>
    <row r="5626" ht="15" x14ac:dyDescent="0.25">
      <c r="G5626" s="26"/>
      <c r="H5626" s="26"/>
      <c r="I5626" s="26"/>
      <c r="J5626" s="37"/>
    </row>
    <row r="5627" ht="15" x14ac:dyDescent="0.25">
      <c r="G5627" s="26"/>
      <c r="H5627" s="26"/>
      <c r="I5627" s="26"/>
      <c r="J5627" s="37"/>
    </row>
    <row r="5628" ht="15" x14ac:dyDescent="0.25">
      <c r="G5628" s="26"/>
      <c r="H5628" s="26"/>
      <c r="I5628" s="26"/>
      <c r="J5628" s="37"/>
    </row>
    <row r="5629" ht="15" x14ac:dyDescent="0.25">
      <c r="G5629" s="26"/>
      <c r="H5629" s="26"/>
      <c r="I5629" s="26"/>
      <c r="J5629" s="37"/>
    </row>
    <row r="5630" ht="15" x14ac:dyDescent="0.25">
      <c r="G5630" s="26"/>
      <c r="H5630" s="26"/>
      <c r="I5630" s="26"/>
      <c r="J5630" s="37"/>
    </row>
    <row r="5631" ht="15" x14ac:dyDescent="0.25">
      <c r="G5631" s="26"/>
      <c r="H5631" s="26"/>
      <c r="I5631" s="26"/>
      <c r="J5631" s="37"/>
    </row>
    <row r="5632" ht="15" x14ac:dyDescent="0.25">
      <c r="G5632" s="26"/>
      <c r="H5632" s="26"/>
      <c r="I5632" s="26"/>
      <c r="J5632" s="37"/>
    </row>
    <row r="5633" ht="15" x14ac:dyDescent="0.25">
      <c r="G5633" s="26"/>
      <c r="H5633" s="26"/>
      <c r="I5633" s="26"/>
      <c r="J5633" s="37"/>
    </row>
    <row r="5634" ht="15" x14ac:dyDescent="0.25">
      <c r="G5634" s="26"/>
      <c r="H5634" s="26"/>
      <c r="I5634" s="26"/>
      <c r="J5634" s="37"/>
    </row>
    <row r="5635" ht="15" x14ac:dyDescent="0.25">
      <c r="G5635" s="26"/>
      <c r="H5635" s="26"/>
      <c r="I5635" s="26"/>
      <c r="J5635" s="37"/>
    </row>
    <row r="5636" ht="15" x14ac:dyDescent="0.25">
      <c r="G5636" s="26"/>
      <c r="H5636" s="26"/>
      <c r="I5636" s="26"/>
      <c r="J5636" s="37"/>
    </row>
    <row r="5637" ht="15" x14ac:dyDescent="0.25">
      <c r="G5637" s="26"/>
      <c r="H5637" s="26"/>
      <c r="I5637" s="26"/>
      <c r="J5637" s="37"/>
    </row>
    <row r="5638" ht="15" x14ac:dyDescent="0.25">
      <c r="G5638" s="26"/>
      <c r="H5638" s="26"/>
      <c r="I5638" s="26"/>
      <c r="J5638" s="37"/>
    </row>
    <row r="5639" ht="15" x14ac:dyDescent="0.25">
      <c r="G5639" s="26"/>
      <c r="H5639" s="26"/>
      <c r="I5639" s="26"/>
      <c r="J5639" s="37"/>
    </row>
    <row r="5640" ht="15" x14ac:dyDescent="0.25">
      <c r="G5640" s="26"/>
      <c r="H5640" s="26"/>
      <c r="I5640" s="26"/>
      <c r="J5640" s="37"/>
    </row>
    <row r="5641" ht="15" x14ac:dyDescent="0.25">
      <c r="G5641" s="26"/>
      <c r="H5641" s="26"/>
      <c r="I5641" s="26"/>
      <c r="J5641" s="37"/>
    </row>
    <row r="5642" ht="15" x14ac:dyDescent="0.25">
      <c r="G5642" s="26"/>
      <c r="H5642" s="26"/>
      <c r="I5642" s="26"/>
      <c r="J5642" s="37"/>
    </row>
    <row r="5643" ht="15" x14ac:dyDescent="0.25">
      <c r="G5643" s="26"/>
      <c r="H5643" s="26"/>
      <c r="I5643" s="26"/>
      <c r="J5643" s="37"/>
    </row>
    <row r="5644" ht="15" x14ac:dyDescent="0.25">
      <c r="G5644" s="26"/>
      <c r="H5644" s="26"/>
      <c r="I5644" s="26"/>
      <c r="J5644" s="37"/>
    </row>
    <row r="5645" ht="15" x14ac:dyDescent="0.25">
      <c r="G5645" s="26"/>
      <c r="H5645" s="26"/>
      <c r="I5645" s="26"/>
      <c r="J5645" s="37"/>
    </row>
    <row r="5646" ht="15" x14ac:dyDescent="0.25">
      <c r="G5646" s="26"/>
      <c r="H5646" s="26"/>
      <c r="I5646" s="26"/>
      <c r="J5646" s="37"/>
    </row>
    <row r="5647" ht="15" x14ac:dyDescent="0.25">
      <c r="G5647" s="26"/>
      <c r="H5647" s="26"/>
      <c r="I5647" s="26"/>
      <c r="J5647" s="37"/>
    </row>
    <row r="5648" ht="15" x14ac:dyDescent="0.25">
      <c r="G5648" s="26"/>
      <c r="H5648" s="26"/>
      <c r="I5648" s="26"/>
      <c r="J5648" s="37"/>
    </row>
    <row r="5649" ht="15" x14ac:dyDescent="0.25">
      <c r="G5649" s="26"/>
      <c r="H5649" s="26"/>
      <c r="I5649" s="26"/>
      <c r="J5649" s="37"/>
    </row>
    <row r="5650" ht="15" x14ac:dyDescent="0.25">
      <c r="G5650" s="26"/>
      <c r="H5650" s="26"/>
      <c r="I5650" s="26"/>
      <c r="J5650" s="37"/>
    </row>
    <row r="5651" ht="15" x14ac:dyDescent="0.25">
      <c r="G5651" s="26"/>
      <c r="H5651" s="26"/>
      <c r="I5651" s="26"/>
      <c r="J5651" s="37"/>
    </row>
    <row r="5652" ht="15" x14ac:dyDescent="0.25">
      <c r="G5652" s="26"/>
      <c r="H5652" s="26"/>
      <c r="I5652" s="26"/>
      <c r="J5652" s="37"/>
    </row>
    <row r="5653" ht="15" x14ac:dyDescent="0.25">
      <c r="G5653" s="26"/>
      <c r="H5653" s="26"/>
      <c r="I5653" s="26"/>
      <c r="J5653" s="37"/>
    </row>
    <row r="5654" ht="15" x14ac:dyDescent="0.25">
      <c r="G5654" s="26"/>
      <c r="H5654" s="26"/>
      <c r="I5654" s="26"/>
      <c r="J5654" s="37"/>
    </row>
    <row r="5655" ht="15" x14ac:dyDescent="0.25">
      <c r="G5655" s="26"/>
      <c r="H5655" s="26"/>
      <c r="I5655" s="26"/>
      <c r="J5655" s="37"/>
    </row>
    <row r="5656" ht="15" x14ac:dyDescent="0.25">
      <c r="G5656" s="26"/>
      <c r="H5656" s="26"/>
      <c r="I5656" s="26"/>
      <c r="J5656" s="37"/>
    </row>
    <row r="5657" ht="15" x14ac:dyDescent="0.25">
      <c r="G5657" s="26"/>
      <c r="H5657" s="26"/>
      <c r="I5657" s="26"/>
      <c r="J5657" s="37"/>
    </row>
    <row r="5658" ht="15" x14ac:dyDescent="0.25">
      <c r="G5658" s="26"/>
      <c r="H5658" s="26"/>
      <c r="I5658" s="26"/>
      <c r="J5658" s="37"/>
    </row>
    <row r="5659" ht="15" x14ac:dyDescent="0.25">
      <c r="G5659" s="26"/>
      <c r="H5659" s="26"/>
      <c r="I5659" s="26"/>
      <c r="J5659" s="37"/>
    </row>
    <row r="5660" ht="15" x14ac:dyDescent="0.25">
      <c r="G5660" s="26"/>
      <c r="H5660" s="26"/>
      <c r="I5660" s="26"/>
      <c r="J5660" s="37"/>
    </row>
    <row r="5661" ht="15" x14ac:dyDescent="0.25">
      <c r="G5661" s="26"/>
      <c r="H5661" s="26"/>
      <c r="I5661" s="26"/>
      <c r="J5661" s="37"/>
    </row>
    <row r="5662" ht="15" x14ac:dyDescent="0.25">
      <c r="G5662" s="26"/>
      <c r="H5662" s="26"/>
      <c r="I5662" s="26"/>
      <c r="J5662" s="37"/>
    </row>
    <row r="5663" ht="15" x14ac:dyDescent="0.25">
      <c r="G5663" s="26"/>
      <c r="H5663" s="26"/>
      <c r="I5663" s="26"/>
      <c r="J5663" s="37"/>
    </row>
    <row r="5664" ht="15" x14ac:dyDescent="0.25">
      <c r="G5664" s="26"/>
      <c r="H5664" s="26"/>
      <c r="I5664" s="26"/>
      <c r="J5664" s="37"/>
    </row>
    <row r="5665" ht="15" x14ac:dyDescent="0.25">
      <c r="G5665" s="26"/>
      <c r="H5665" s="26"/>
      <c r="I5665" s="26"/>
      <c r="J5665" s="37"/>
    </row>
    <row r="5666" ht="15" x14ac:dyDescent="0.25">
      <c r="G5666" s="26"/>
      <c r="H5666" s="26"/>
      <c r="I5666" s="26"/>
      <c r="J5666" s="37"/>
    </row>
    <row r="5667" ht="15" x14ac:dyDescent="0.25">
      <c r="G5667" s="26"/>
      <c r="H5667" s="26"/>
      <c r="I5667" s="26"/>
      <c r="J5667" s="37"/>
    </row>
    <row r="5668" ht="15" x14ac:dyDescent="0.25">
      <c r="G5668" s="26"/>
      <c r="H5668" s="26"/>
      <c r="I5668" s="26"/>
      <c r="J5668" s="37"/>
    </row>
    <row r="5669" ht="15" x14ac:dyDescent="0.25">
      <c r="G5669" s="26"/>
      <c r="H5669" s="26"/>
      <c r="I5669" s="26"/>
      <c r="J5669" s="37"/>
    </row>
    <row r="5670" ht="15" x14ac:dyDescent="0.25">
      <c r="G5670" s="26"/>
      <c r="H5670" s="26"/>
      <c r="I5670" s="26"/>
      <c r="J5670" s="37"/>
    </row>
    <row r="5671" ht="15" x14ac:dyDescent="0.25">
      <c r="G5671" s="26"/>
      <c r="H5671" s="26"/>
      <c r="I5671" s="26"/>
      <c r="J5671" s="37"/>
    </row>
    <row r="5672" ht="15" x14ac:dyDescent="0.25">
      <c r="G5672" s="26"/>
      <c r="H5672" s="26"/>
      <c r="I5672" s="26"/>
      <c r="J5672" s="37"/>
    </row>
    <row r="5673" ht="15" x14ac:dyDescent="0.25">
      <c r="G5673" s="26"/>
      <c r="H5673" s="26"/>
      <c r="I5673" s="26"/>
      <c r="J5673" s="37"/>
    </row>
    <row r="5674" ht="15" x14ac:dyDescent="0.25">
      <c r="G5674" s="26"/>
      <c r="H5674" s="26"/>
      <c r="I5674" s="26"/>
      <c r="J5674" s="37"/>
    </row>
    <row r="5675" ht="15" x14ac:dyDescent="0.25">
      <c r="G5675" s="26"/>
      <c r="H5675" s="26"/>
      <c r="I5675" s="26"/>
      <c r="J5675" s="37"/>
    </row>
    <row r="5676" ht="15" x14ac:dyDescent="0.25">
      <c r="G5676" s="26"/>
      <c r="H5676" s="26"/>
      <c r="I5676" s="26"/>
      <c r="J5676" s="37"/>
    </row>
    <row r="5677" ht="15" x14ac:dyDescent="0.25">
      <c r="G5677" s="26"/>
      <c r="H5677" s="26"/>
      <c r="I5677" s="26"/>
      <c r="J5677" s="37"/>
    </row>
    <row r="5678" ht="15" x14ac:dyDescent="0.25">
      <c r="G5678" s="26"/>
      <c r="H5678" s="26"/>
      <c r="I5678" s="26"/>
      <c r="J5678" s="37"/>
    </row>
    <row r="5679" ht="15" x14ac:dyDescent="0.25">
      <c r="G5679" s="26"/>
      <c r="H5679" s="26"/>
      <c r="I5679" s="26"/>
      <c r="J5679" s="37"/>
    </row>
    <row r="5680" ht="15" x14ac:dyDescent="0.25">
      <c r="G5680" s="26"/>
      <c r="H5680" s="26"/>
      <c r="I5680" s="26"/>
      <c r="J5680" s="37"/>
    </row>
    <row r="5681" ht="15" x14ac:dyDescent="0.25">
      <c r="G5681" s="26"/>
      <c r="H5681" s="26"/>
      <c r="I5681" s="26"/>
      <c r="J5681" s="37"/>
    </row>
    <row r="5682" ht="15" x14ac:dyDescent="0.25">
      <c r="G5682" s="26"/>
      <c r="H5682" s="26"/>
      <c r="I5682" s="26"/>
      <c r="J5682" s="37"/>
    </row>
    <row r="5683" ht="15" x14ac:dyDescent="0.25">
      <c r="G5683" s="26"/>
      <c r="H5683" s="26"/>
      <c r="I5683" s="26"/>
      <c r="J5683" s="37"/>
    </row>
    <row r="5684" ht="15" x14ac:dyDescent="0.25">
      <c r="G5684" s="26"/>
      <c r="H5684" s="26"/>
      <c r="I5684" s="26"/>
      <c r="J5684" s="37"/>
    </row>
    <row r="5685" ht="15" x14ac:dyDescent="0.25">
      <c r="G5685" s="26"/>
      <c r="H5685" s="26"/>
      <c r="I5685" s="26"/>
      <c r="J5685" s="37"/>
    </row>
    <row r="5686" ht="15" x14ac:dyDescent="0.25">
      <c r="G5686" s="26"/>
      <c r="H5686" s="26"/>
      <c r="I5686" s="26"/>
      <c r="J5686" s="37"/>
    </row>
    <row r="5687" ht="15" x14ac:dyDescent="0.25">
      <c r="G5687" s="26"/>
      <c r="H5687" s="26"/>
      <c r="I5687" s="26"/>
      <c r="J5687" s="37"/>
    </row>
    <row r="5688" ht="15" x14ac:dyDescent="0.25">
      <c r="G5688" s="26"/>
      <c r="H5688" s="26"/>
      <c r="I5688" s="26"/>
      <c r="J5688" s="37"/>
    </row>
    <row r="5689" ht="15" x14ac:dyDescent="0.25">
      <c r="G5689" s="26"/>
      <c r="H5689" s="26"/>
      <c r="I5689" s="26"/>
      <c r="J5689" s="37"/>
    </row>
    <row r="5690" ht="15" x14ac:dyDescent="0.25">
      <c r="G5690" s="26"/>
      <c r="H5690" s="26"/>
      <c r="I5690" s="26"/>
      <c r="J5690" s="37"/>
    </row>
    <row r="5691" ht="15" x14ac:dyDescent="0.25">
      <c r="G5691" s="26"/>
      <c r="H5691" s="26"/>
      <c r="I5691" s="26"/>
      <c r="J5691" s="37"/>
    </row>
    <row r="5692" ht="15" x14ac:dyDescent="0.25">
      <c r="G5692" s="26"/>
      <c r="H5692" s="26"/>
      <c r="I5692" s="26"/>
      <c r="J5692" s="37"/>
    </row>
    <row r="5693" ht="15" x14ac:dyDescent="0.25">
      <c r="G5693" s="26"/>
      <c r="H5693" s="26"/>
      <c r="I5693" s="26"/>
      <c r="J5693" s="37"/>
    </row>
    <row r="5694" ht="15" x14ac:dyDescent="0.25">
      <c r="G5694" s="26"/>
      <c r="H5694" s="26"/>
      <c r="I5694" s="26"/>
      <c r="J5694" s="37"/>
    </row>
    <row r="5695" ht="15" x14ac:dyDescent="0.25">
      <c r="G5695" s="26"/>
      <c r="H5695" s="26"/>
      <c r="I5695" s="26"/>
      <c r="J5695" s="37"/>
    </row>
    <row r="5696" ht="15" x14ac:dyDescent="0.25">
      <c r="G5696" s="26"/>
      <c r="H5696" s="26"/>
      <c r="I5696" s="26"/>
      <c r="J5696" s="37"/>
    </row>
    <row r="5697" ht="15" x14ac:dyDescent="0.25">
      <c r="G5697" s="26"/>
      <c r="H5697" s="26"/>
      <c r="I5697" s="26"/>
      <c r="J5697" s="37"/>
    </row>
    <row r="5698" ht="15" x14ac:dyDescent="0.25">
      <c r="G5698" s="26"/>
      <c r="H5698" s="26"/>
      <c r="I5698" s="26"/>
      <c r="J5698" s="37"/>
    </row>
    <row r="5699" ht="15" x14ac:dyDescent="0.25">
      <c r="G5699" s="26"/>
      <c r="H5699" s="26"/>
      <c r="I5699" s="26"/>
      <c r="J5699" s="37"/>
    </row>
    <row r="5700" ht="15" x14ac:dyDescent="0.25">
      <c r="G5700" s="26"/>
      <c r="H5700" s="26"/>
      <c r="I5700" s="26"/>
      <c r="J5700" s="37"/>
    </row>
    <row r="5701" ht="15" x14ac:dyDescent="0.25">
      <c r="G5701" s="26"/>
      <c r="H5701" s="26"/>
      <c r="I5701" s="26"/>
      <c r="J5701" s="37"/>
    </row>
    <row r="5702" ht="15" x14ac:dyDescent="0.25">
      <c r="G5702" s="26"/>
      <c r="H5702" s="26"/>
      <c r="I5702" s="26"/>
      <c r="J5702" s="37"/>
    </row>
    <row r="5703" ht="15" x14ac:dyDescent="0.25">
      <c r="G5703" s="26"/>
      <c r="H5703" s="26"/>
      <c r="I5703" s="26"/>
      <c r="J5703" s="37"/>
    </row>
    <row r="5704" ht="15" x14ac:dyDescent="0.25">
      <c r="G5704" s="26"/>
      <c r="H5704" s="26"/>
      <c r="I5704" s="26"/>
      <c r="J5704" s="37"/>
    </row>
    <row r="5705" ht="15" x14ac:dyDescent="0.25">
      <c r="G5705" s="26"/>
      <c r="H5705" s="26"/>
      <c r="I5705" s="26"/>
      <c r="J5705" s="37"/>
    </row>
    <row r="5706" ht="15" x14ac:dyDescent="0.25">
      <c r="G5706" s="26"/>
      <c r="H5706" s="26"/>
      <c r="I5706" s="26"/>
      <c r="J5706" s="37"/>
    </row>
    <row r="5707" ht="15" x14ac:dyDescent="0.25">
      <c r="G5707" s="26"/>
      <c r="H5707" s="26"/>
      <c r="I5707" s="26"/>
      <c r="J5707" s="37"/>
    </row>
    <row r="5708" ht="15" x14ac:dyDescent="0.25">
      <c r="G5708" s="26"/>
      <c r="H5708" s="26"/>
      <c r="I5708" s="26"/>
      <c r="J5708" s="37"/>
    </row>
    <row r="5709" ht="15" x14ac:dyDescent="0.25">
      <c r="G5709" s="26"/>
      <c r="H5709" s="26"/>
      <c r="I5709" s="26"/>
      <c r="J5709" s="37"/>
    </row>
    <row r="5710" ht="15" x14ac:dyDescent="0.25">
      <c r="G5710" s="26"/>
      <c r="H5710" s="26"/>
      <c r="I5710" s="26"/>
      <c r="J5710" s="37"/>
    </row>
    <row r="5711" ht="15" x14ac:dyDescent="0.25">
      <c r="G5711" s="26"/>
      <c r="H5711" s="26"/>
      <c r="I5711" s="26"/>
      <c r="J5711" s="37"/>
    </row>
    <row r="5712" ht="15" x14ac:dyDescent="0.25">
      <c r="G5712" s="26"/>
      <c r="H5712" s="26"/>
      <c r="I5712" s="26"/>
      <c r="J5712" s="37"/>
    </row>
    <row r="5713" ht="15" x14ac:dyDescent="0.25">
      <c r="G5713" s="26"/>
      <c r="H5713" s="26"/>
      <c r="I5713" s="26"/>
      <c r="J5713" s="37"/>
    </row>
    <row r="5714" ht="15" x14ac:dyDescent="0.25">
      <c r="G5714" s="26"/>
      <c r="H5714" s="26"/>
      <c r="I5714" s="26"/>
      <c r="J5714" s="37"/>
    </row>
    <row r="5715" ht="15" x14ac:dyDescent="0.25">
      <c r="G5715" s="26"/>
      <c r="H5715" s="26"/>
      <c r="I5715" s="26"/>
      <c r="J5715" s="37"/>
    </row>
    <row r="5716" ht="15" x14ac:dyDescent="0.25">
      <c r="G5716" s="26"/>
      <c r="H5716" s="26"/>
      <c r="I5716" s="26"/>
      <c r="J5716" s="37"/>
    </row>
    <row r="5717" ht="15" x14ac:dyDescent="0.25">
      <c r="G5717" s="26"/>
      <c r="H5717" s="26"/>
      <c r="I5717" s="26"/>
      <c r="J5717" s="37"/>
    </row>
    <row r="5718" ht="15" x14ac:dyDescent="0.25">
      <c r="G5718" s="26"/>
      <c r="H5718" s="26"/>
      <c r="I5718" s="26"/>
      <c r="J5718" s="37"/>
    </row>
    <row r="5719" ht="15" x14ac:dyDescent="0.25">
      <c r="G5719" s="26"/>
      <c r="H5719" s="26"/>
      <c r="I5719" s="26"/>
      <c r="J5719" s="37"/>
    </row>
    <row r="5720" ht="15" x14ac:dyDescent="0.25">
      <c r="G5720" s="26"/>
      <c r="H5720" s="26"/>
      <c r="I5720" s="26"/>
      <c r="J5720" s="37"/>
    </row>
    <row r="5721" ht="15" x14ac:dyDescent="0.25">
      <c r="G5721" s="26"/>
      <c r="H5721" s="26"/>
      <c r="I5721" s="26"/>
      <c r="J5721" s="37"/>
    </row>
    <row r="5722" ht="15" x14ac:dyDescent="0.25">
      <c r="G5722" s="26"/>
      <c r="H5722" s="26"/>
      <c r="I5722" s="26"/>
      <c r="J5722" s="37"/>
    </row>
    <row r="5723" ht="15" x14ac:dyDescent="0.25">
      <c r="G5723" s="26"/>
      <c r="H5723" s="26"/>
      <c r="I5723" s="26"/>
      <c r="J5723" s="37"/>
    </row>
    <row r="5724" ht="15" x14ac:dyDescent="0.25">
      <c r="G5724" s="26"/>
      <c r="H5724" s="26"/>
      <c r="I5724" s="26"/>
      <c r="J5724" s="37"/>
    </row>
    <row r="5725" ht="15" x14ac:dyDescent="0.25">
      <c r="G5725" s="26"/>
      <c r="H5725" s="26"/>
      <c r="I5725" s="26"/>
      <c r="J5725" s="37"/>
    </row>
    <row r="5726" ht="15" x14ac:dyDescent="0.25">
      <c r="G5726" s="26"/>
      <c r="H5726" s="26"/>
      <c r="I5726" s="26"/>
      <c r="J5726" s="37"/>
    </row>
    <row r="5727" ht="15" x14ac:dyDescent="0.25">
      <c r="G5727" s="26"/>
      <c r="H5727" s="26"/>
      <c r="I5727" s="26"/>
      <c r="J5727" s="37"/>
    </row>
    <row r="5728" ht="15" x14ac:dyDescent="0.25">
      <c r="G5728" s="26"/>
      <c r="H5728" s="26"/>
      <c r="I5728" s="26"/>
      <c r="J5728" s="37"/>
    </row>
    <row r="5729" ht="15" x14ac:dyDescent="0.25">
      <c r="G5729" s="26"/>
      <c r="H5729" s="26"/>
      <c r="I5729" s="26"/>
      <c r="J5729" s="37"/>
    </row>
    <row r="5730" ht="15" x14ac:dyDescent="0.25">
      <c r="G5730" s="26"/>
      <c r="H5730" s="26"/>
      <c r="I5730" s="26"/>
      <c r="J5730" s="37"/>
    </row>
    <row r="5731" ht="15" x14ac:dyDescent="0.25">
      <c r="G5731" s="26"/>
      <c r="H5731" s="26"/>
      <c r="I5731" s="26"/>
      <c r="J5731" s="37"/>
    </row>
    <row r="5732" ht="15" x14ac:dyDescent="0.25">
      <c r="G5732" s="26"/>
      <c r="H5732" s="26"/>
      <c r="I5732" s="26"/>
      <c r="J5732" s="37"/>
    </row>
    <row r="5733" ht="15" x14ac:dyDescent="0.25">
      <c r="G5733" s="26"/>
      <c r="H5733" s="26"/>
      <c r="I5733" s="26"/>
      <c r="J5733" s="37"/>
    </row>
    <row r="5734" ht="15" x14ac:dyDescent="0.25">
      <c r="G5734" s="26"/>
      <c r="H5734" s="26"/>
      <c r="I5734" s="26"/>
      <c r="J5734" s="37"/>
    </row>
    <row r="5735" ht="15" x14ac:dyDescent="0.25">
      <c r="G5735" s="26"/>
      <c r="H5735" s="26"/>
      <c r="I5735" s="26"/>
      <c r="J5735" s="37"/>
    </row>
    <row r="5736" ht="15" x14ac:dyDescent="0.25">
      <c r="G5736" s="26"/>
      <c r="H5736" s="26"/>
      <c r="I5736" s="26"/>
      <c r="J5736" s="37"/>
    </row>
    <row r="5737" ht="15" x14ac:dyDescent="0.25">
      <c r="G5737" s="26"/>
      <c r="H5737" s="26"/>
      <c r="I5737" s="26"/>
      <c r="J5737" s="37"/>
    </row>
    <row r="5738" ht="15" x14ac:dyDescent="0.25">
      <c r="G5738" s="26"/>
      <c r="H5738" s="26"/>
      <c r="I5738" s="26"/>
      <c r="J5738" s="37"/>
    </row>
    <row r="5739" ht="15" x14ac:dyDescent="0.25">
      <c r="G5739" s="26"/>
      <c r="H5739" s="26"/>
      <c r="I5739" s="26"/>
      <c r="J5739" s="37"/>
    </row>
    <row r="5740" ht="15" x14ac:dyDescent="0.25">
      <c r="G5740" s="26"/>
      <c r="H5740" s="26"/>
      <c r="I5740" s="26"/>
      <c r="J5740" s="37"/>
    </row>
    <row r="5741" ht="15" x14ac:dyDescent="0.25">
      <c r="G5741" s="26"/>
      <c r="H5741" s="26"/>
      <c r="I5741" s="26"/>
      <c r="J5741" s="37"/>
    </row>
    <row r="5742" ht="15" x14ac:dyDescent="0.25">
      <c r="G5742" s="26"/>
      <c r="H5742" s="26"/>
      <c r="I5742" s="26"/>
      <c r="J5742" s="37"/>
    </row>
    <row r="5743" ht="15" x14ac:dyDescent="0.25">
      <c r="G5743" s="26"/>
      <c r="H5743" s="26"/>
      <c r="I5743" s="26"/>
      <c r="J5743" s="37"/>
    </row>
    <row r="5744" ht="15" x14ac:dyDescent="0.25">
      <c r="G5744" s="26"/>
      <c r="H5744" s="26"/>
      <c r="I5744" s="26"/>
      <c r="J5744" s="37"/>
    </row>
    <row r="5745" ht="15" x14ac:dyDescent="0.25">
      <c r="G5745" s="26"/>
      <c r="H5745" s="26"/>
      <c r="I5745" s="26"/>
      <c r="J5745" s="37"/>
    </row>
    <row r="5746" ht="15" x14ac:dyDescent="0.25">
      <c r="G5746" s="26"/>
      <c r="H5746" s="26"/>
      <c r="I5746" s="26"/>
      <c r="J5746" s="37"/>
    </row>
    <row r="5747" ht="15" x14ac:dyDescent="0.25">
      <c r="G5747" s="26"/>
      <c r="H5747" s="26"/>
      <c r="I5747" s="26"/>
      <c r="J5747" s="37"/>
    </row>
    <row r="5748" ht="15" x14ac:dyDescent="0.25">
      <c r="G5748" s="26"/>
      <c r="H5748" s="26"/>
      <c r="I5748" s="26"/>
      <c r="J5748" s="37"/>
    </row>
    <row r="5749" ht="15" x14ac:dyDescent="0.25">
      <c r="G5749" s="26"/>
      <c r="H5749" s="26"/>
      <c r="I5749" s="26"/>
      <c r="J5749" s="37"/>
    </row>
    <row r="5750" ht="15" x14ac:dyDescent="0.25">
      <c r="G5750" s="26"/>
      <c r="H5750" s="26"/>
      <c r="I5750" s="26"/>
      <c r="J5750" s="37"/>
    </row>
    <row r="5751" ht="15" x14ac:dyDescent="0.25">
      <c r="G5751" s="26"/>
      <c r="H5751" s="26"/>
      <c r="I5751" s="26"/>
      <c r="J5751" s="37"/>
    </row>
    <row r="5752" ht="15" x14ac:dyDescent="0.25">
      <c r="G5752" s="26"/>
      <c r="H5752" s="26"/>
      <c r="I5752" s="26"/>
      <c r="J5752" s="37"/>
    </row>
    <row r="5753" ht="15" x14ac:dyDescent="0.25">
      <c r="G5753" s="26"/>
      <c r="H5753" s="26"/>
      <c r="I5753" s="26"/>
      <c r="J5753" s="37"/>
    </row>
    <row r="5754" ht="15" x14ac:dyDescent="0.25">
      <c r="G5754" s="26"/>
      <c r="H5754" s="26"/>
      <c r="I5754" s="26"/>
      <c r="J5754" s="37"/>
    </row>
    <row r="5755" ht="15" x14ac:dyDescent="0.25">
      <c r="G5755" s="26"/>
      <c r="H5755" s="26"/>
      <c r="I5755" s="26"/>
      <c r="J5755" s="37"/>
    </row>
    <row r="5756" ht="15" x14ac:dyDescent="0.25">
      <c r="G5756" s="26"/>
      <c r="H5756" s="26"/>
      <c r="I5756" s="26"/>
      <c r="J5756" s="37"/>
    </row>
    <row r="5757" ht="15" x14ac:dyDescent="0.25">
      <c r="G5757" s="26"/>
      <c r="H5757" s="26"/>
      <c r="I5757" s="26"/>
      <c r="J5757" s="37"/>
    </row>
    <row r="5758" ht="15" x14ac:dyDescent="0.25">
      <c r="G5758" s="26"/>
      <c r="H5758" s="26"/>
      <c r="I5758" s="26"/>
      <c r="J5758" s="37"/>
    </row>
    <row r="5759" ht="15" x14ac:dyDescent="0.25">
      <c r="G5759" s="26"/>
      <c r="H5759" s="26"/>
      <c r="I5759" s="26"/>
      <c r="J5759" s="37"/>
    </row>
    <row r="5760" ht="15" x14ac:dyDescent="0.25">
      <c r="G5760" s="26"/>
      <c r="H5760" s="26"/>
      <c r="I5760" s="26"/>
      <c r="J5760" s="37"/>
    </row>
    <row r="5761" ht="15" x14ac:dyDescent="0.25">
      <c r="G5761" s="26"/>
      <c r="H5761" s="26"/>
      <c r="I5761" s="26"/>
      <c r="J5761" s="37"/>
    </row>
    <row r="5762" ht="15" x14ac:dyDescent="0.25">
      <c r="G5762" s="26"/>
      <c r="H5762" s="26"/>
      <c r="I5762" s="26"/>
      <c r="J5762" s="37"/>
    </row>
    <row r="5763" ht="15" x14ac:dyDescent="0.25">
      <c r="G5763" s="26"/>
      <c r="H5763" s="26"/>
      <c r="I5763" s="26"/>
      <c r="J5763" s="37"/>
    </row>
    <row r="5764" ht="15" x14ac:dyDescent="0.25">
      <c r="G5764" s="26"/>
      <c r="H5764" s="26"/>
      <c r="I5764" s="26"/>
      <c r="J5764" s="37"/>
    </row>
    <row r="5765" ht="15" x14ac:dyDescent="0.25">
      <c r="G5765" s="26"/>
      <c r="H5765" s="26"/>
      <c r="I5765" s="26"/>
      <c r="J5765" s="37"/>
    </row>
    <row r="5766" ht="15" x14ac:dyDescent="0.25">
      <c r="G5766" s="26"/>
      <c r="H5766" s="26"/>
      <c r="I5766" s="26"/>
      <c r="J5766" s="37"/>
    </row>
    <row r="5767" ht="15" x14ac:dyDescent="0.25">
      <c r="G5767" s="26"/>
      <c r="H5767" s="26"/>
      <c r="I5767" s="26"/>
      <c r="J5767" s="37"/>
    </row>
    <row r="5768" ht="15" x14ac:dyDescent="0.25">
      <c r="G5768" s="26"/>
      <c r="H5768" s="26"/>
      <c r="I5768" s="26"/>
      <c r="J5768" s="37"/>
    </row>
    <row r="5769" ht="15" x14ac:dyDescent="0.25">
      <c r="G5769" s="26"/>
      <c r="H5769" s="26"/>
      <c r="I5769" s="26"/>
      <c r="J5769" s="37"/>
    </row>
    <row r="5770" ht="15" x14ac:dyDescent="0.25">
      <c r="G5770" s="26"/>
      <c r="H5770" s="26"/>
      <c r="I5770" s="26"/>
      <c r="J5770" s="37"/>
    </row>
    <row r="5771" ht="15" x14ac:dyDescent="0.25">
      <c r="G5771" s="26"/>
      <c r="H5771" s="26"/>
      <c r="I5771" s="26"/>
      <c r="J5771" s="37"/>
    </row>
    <row r="5772" ht="15" x14ac:dyDescent="0.25">
      <c r="G5772" s="26"/>
      <c r="H5772" s="26"/>
      <c r="I5772" s="26"/>
      <c r="J5772" s="37"/>
    </row>
    <row r="5773" ht="15" x14ac:dyDescent="0.25">
      <c r="G5773" s="26"/>
      <c r="H5773" s="26"/>
      <c r="I5773" s="26"/>
      <c r="J5773" s="37"/>
    </row>
    <row r="5774" ht="15" x14ac:dyDescent="0.25">
      <c r="G5774" s="26"/>
      <c r="H5774" s="26"/>
      <c r="I5774" s="26"/>
      <c r="J5774" s="37"/>
    </row>
    <row r="5775" ht="15" x14ac:dyDescent="0.25">
      <c r="G5775" s="26"/>
      <c r="H5775" s="26"/>
      <c r="I5775" s="26"/>
      <c r="J5775" s="37"/>
    </row>
    <row r="5776" ht="15" x14ac:dyDescent="0.25">
      <c r="G5776" s="26"/>
      <c r="H5776" s="26"/>
      <c r="I5776" s="26"/>
      <c r="J5776" s="37"/>
    </row>
    <row r="5777" ht="15" x14ac:dyDescent="0.25">
      <c r="G5777" s="26"/>
      <c r="H5777" s="26"/>
      <c r="I5777" s="26"/>
      <c r="J5777" s="37"/>
    </row>
    <row r="5778" ht="15" x14ac:dyDescent="0.25">
      <c r="G5778" s="26"/>
      <c r="H5778" s="26"/>
      <c r="I5778" s="26"/>
      <c r="J5778" s="37"/>
    </row>
    <row r="5779" ht="15" x14ac:dyDescent="0.25">
      <c r="G5779" s="26"/>
      <c r="H5779" s="26"/>
      <c r="I5779" s="26"/>
      <c r="J5779" s="37"/>
    </row>
    <row r="5780" ht="15" x14ac:dyDescent="0.25">
      <c r="G5780" s="26"/>
      <c r="H5780" s="26"/>
      <c r="I5780" s="26"/>
      <c r="J5780" s="37"/>
    </row>
    <row r="5781" ht="15" x14ac:dyDescent="0.25">
      <c r="G5781" s="26"/>
      <c r="H5781" s="26"/>
      <c r="I5781" s="26"/>
      <c r="J5781" s="37"/>
    </row>
    <row r="5782" ht="15" x14ac:dyDescent="0.25">
      <c r="G5782" s="26"/>
      <c r="H5782" s="26"/>
      <c r="I5782" s="26"/>
      <c r="J5782" s="37"/>
    </row>
    <row r="5783" ht="15" x14ac:dyDescent="0.25">
      <c r="G5783" s="26"/>
      <c r="H5783" s="26"/>
      <c r="I5783" s="26"/>
      <c r="J5783" s="37"/>
    </row>
    <row r="5784" ht="15" x14ac:dyDescent="0.25">
      <c r="G5784" s="26"/>
      <c r="H5784" s="26"/>
      <c r="I5784" s="26"/>
      <c r="J5784" s="37"/>
    </row>
    <row r="5785" ht="15" x14ac:dyDescent="0.25">
      <c r="G5785" s="26"/>
      <c r="H5785" s="26"/>
      <c r="I5785" s="26"/>
      <c r="J5785" s="37"/>
    </row>
    <row r="5786" ht="15" x14ac:dyDescent="0.25">
      <c r="G5786" s="26"/>
      <c r="H5786" s="26"/>
      <c r="I5786" s="26"/>
      <c r="J5786" s="37"/>
    </row>
    <row r="5787" ht="15" x14ac:dyDescent="0.25">
      <c r="G5787" s="26"/>
      <c r="H5787" s="26"/>
      <c r="I5787" s="26"/>
      <c r="J5787" s="37"/>
    </row>
    <row r="5788" ht="15" x14ac:dyDescent="0.25">
      <c r="G5788" s="26"/>
      <c r="H5788" s="26"/>
      <c r="I5788" s="26"/>
      <c r="J5788" s="37"/>
    </row>
    <row r="5789" ht="15" x14ac:dyDescent="0.25">
      <c r="G5789" s="26"/>
      <c r="H5789" s="26"/>
      <c r="I5789" s="26"/>
      <c r="J5789" s="37"/>
    </row>
    <row r="5790" ht="15" x14ac:dyDescent="0.25">
      <c r="G5790" s="26"/>
      <c r="H5790" s="26"/>
      <c r="I5790" s="26"/>
      <c r="J5790" s="37"/>
    </row>
    <row r="5791" ht="15" x14ac:dyDescent="0.25">
      <c r="G5791" s="26"/>
      <c r="H5791" s="26"/>
      <c r="I5791" s="26"/>
      <c r="J5791" s="37"/>
    </row>
    <row r="5792" ht="15" x14ac:dyDescent="0.25">
      <c r="G5792" s="26"/>
      <c r="H5792" s="26"/>
      <c r="I5792" s="26"/>
      <c r="J5792" s="37"/>
    </row>
    <row r="5793" ht="15" x14ac:dyDescent="0.25">
      <c r="G5793" s="26"/>
      <c r="H5793" s="26"/>
      <c r="I5793" s="26"/>
      <c r="J5793" s="37"/>
    </row>
    <row r="5794" ht="15" x14ac:dyDescent="0.25">
      <c r="G5794" s="26"/>
      <c r="H5794" s="26"/>
      <c r="I5794" s="26"/>
      <c r="J5794" s="37"/>
    </row>
    <row r="5795" ht="15" x14ac:dyDescent="0.25">
      <c r="G5795" s="26"/>
      <c r="H5795" s="26"/>
      <c r="I5795" s="26"/>
      <c r="J5795" s="37"/>
    </row>
    <row r="5796" ht="15" x14ac:dyDescent="0.25">
      <c r="G5796" s="26"/>
      <c r="H5796" s="26"/>
      <c r="I5796" s="26"/>
      <c r="J5796" s="37"/>
    </row>
    <row r="5797" ht="15" x14ac:dyDescent="0.25">
      <c r="G5797" s="26"/>
      <c r="H5797" s="26"/>
      <c r="I5797" s="26"/>
      <c r="J5797" s="37"/>
    </row>
    <row r="5798" ht="15" x14ac:dyDescent="0.25">
      <c r="G5798" s="26"/>
      <c r="H5798" s="26"/>
      <c r="I5798" s="26"/>
      <c r="J5798" s="37"/>
    </row>
    <row r="5799" ht="15" x14ac:dyDescent="0.25">
      <c r="G5799" s="26"/>
      <c r="H5799" s="26"/>
      <c r="I5799" s="26"/>
      <c r="J5799" s="37"/>
    </row>
    <row r="5800" ht="15" x14ac:dyDescent="0.25">
      <c r="G5800" s="26"/>
      <c r="H5800" s="26"/>
      <c r="I5800" s="26"/>
      <c r="J5800" s="37"/>
    </row>
    <row r="5801" ht="15" x14ac:dyDescent="0.25">
      <c r="G5801" s="26"/>
      <c r="H5801" s="26"/>
      <c r="I5801" s="26"/>
      <c r="J5801" s="37"/>
    </row>
    <row r="5802" ht="15" x14ac:dyDescent="0.25">
      <c r="G5802" s="26"/>
      <c r="H5802" s="26"/>
      <c r="I5802" s="26"/>
      <c r="J5802" s="37"/>
    </row>
    <row r="5803" ht="15" x14ac:dyDescent="0.25">
      <c r="G5803" s="26"/>
      <c r="H5803" s="26"/>
      <c r="I5803" s="26"/>
      <c r="J5803" s="37"/>
    </row>
    <row r="5804" ht="15" x14ac:dyDescent="0.25">
      <c r="G5804" s="26"/>
      <c r="H5804" s="26"/>
      <c r="I5804" s="26"/>
      <c r="J5804" s="37"/>
    </row>
    <row r="5805" ht="15" x14ac:dyDescent="0.25">
      <c r="G5805" s="26"/>
      <c r="H5805" s="26"/>
      <c r="I5805" s="26"/>
      <c r="J5805" s="37"/>
    </row>
    <row r="5806" ht="15" x14ac:dyDescent="0.25">
      <c r="G5806" s="26"/>
      <c r="H5806" s="26"/>
      <c r="I5806" s="26"/>
      <c r="J5806" s="37"/>
    </row>
    <row r="5807" ht="15" x14ac:dyDescent="0.25">
      <c r="G5807" s="26"/>
      <c r="H5807" s="26"/>
      <c r="I5807" s="26"/>
      <c r="J5807" s="37"/>
    </row>
    <row r="5808" ht="15" x14ac:dyDescent="0.25">
      <c r="G5808" s="26"/>
      <c r="H5808" s="26"/>
      <c r="I5808" s="26"/>
      <c r="J5808" s="37"/>
    </row>
    <row r="5809" ht="15" x14ac:dyDescent="0.25">
      <c r="G5809" s="26"/>
      <c r="H5809" s="26"/>
      <c r="I5809" s="26"/>
      <c r="J5809" s="37"/>
    </row>
    <row r="5810" ht="15" x14ac:dyDescent="0.25">
      <c r="G5810" s="26"/>
      <c r="H5810" s="26"/>
      <c r="I5810" s="26"/>
      <c r="J5810" s="37"/>
    </row>
    <row r="5811" ht="15" x14ac:dyDescent="0.25">
      <c r="G5811" s="26"/>
      <c r="H5811" s="26"/>
      <c r="I5811" s="26"/>
      <c r="J5811" s="37"/>
    </row>
    <row r="5812" ht="15" x14ac:dyDescent="0.25">
      <c r="G5812" s="26"/>
      <c r="H5812" s="26"/>
      <c r="I5812" s="26"/>
      <c r="J5812" s="37"/>
    </row>
    <row r="5813" ht="15" x14ac:dyDescent="0.25">
      <c r="G5813" s="26"/>
      <c r="H5813" s="26"/>
      <c r="I5813" s="26"/>
      <c r="J5813" s="37"/>
    </row>
    <row r="5814" ht="15" x14ac:dyDescent="0.25">
      <c r="G5814" s="26"/>
      <c r="H5814" s="26"/>
      <c r="I5814" s="26"/>
      <c r="J5814" s="37"/>
    </row>
    <row r="5815" ht="15" x14ac:dyDescent="0.25">
      <c r="G5815" s="26"/>
      <c r="H5815" s="26"/>
      <c r="I5815" s="26"/>
      <c r="J5815" s="37"/>
    </row>
    <row r="5816" ht="15" x14ac:dyDescent="0.25">
      <c r="G5816" s="26"/>
      <c r="H5816" s="26"/>
      <c r="I5816" s="26"/>
      <c r="J5816" s="37"/>
    </row>
    <row r="5817" ht="15" x14ac:dyDescent="0.25">
      <c r="G5817" s="26"/>
      <c r="H5817" s="26"/>
      <c r="I5817" s="26"/>
      <c r="J5817" s="37"/>
    </row>
    <row r="5818" ht="15" x14ac:dyDescent="0.25">
      <c r="G5818" s="26"/>
      <c r="H5818" s="26"/>
      <c r="I5818" s="26"/>
      <c r="J5818" s="37"/>
    </row>
    <row r="5819" ht="15" x14ac:dyDescent="0.25">
      <c r="G5819" s="26"/>
      <c r="H5819" s="26"/>
      <c r="I5819" s="26"/>
      <c r="J5819" s="37"/>
    </row>
    <row r="5820" ht="15" x14ac:dyDescent="0.25">
      <c r="G5820" s="26"/>
      <c r="H5820" s="26"/>
      <c r="I5820" s="26"/>
      <c r="J5820" s="37"/>
    </row>
    <row r="5821" ht="15" x14ac:dyDescent="0.25">
      <c r="G5821" s="26"/>
      <c r="H5821" s="26"/>
      <c r="I5821" s="26"/>
      <c r="J5821" s="37"/>
    </row>
    <row r="5822" ht="15" x14ac:dyDescent="0.25">
      <c r="G5822" s="26"/>
      <c r="H5822" s="26"/>
      <c r="I5822" s="26"/>
      <c r="J5822" s="37"/>
    </row>
    <row r="5823" ht="15" x14ac:dyDescent="0.25">
      <c r="G5823" s="26"/>
      <c r="H5823" s="26"/>
      <c r="I5823" s="26"/>
      <c r="J5823" s="37"/>
    </row>
    <row r="5824" ht="15" x14ac:dyDescent="0.25">
      <c r="G5824" s="26"/>
      <c r="H5824" s="26"/>
      <c r="I5824" s="26"/>
      <c r="J5824" s="37"/>
    </row>
    <row r="5825" ht="15" x14ac:dyDescent="0.25">
      <c r="G5825" s="26"/>
      <c r="H5825" s="26"/>
      <c r="I5825" s="26"/>
      <c r="J5825" s="37"/>
    </row>
    <row r="5826" ht="15" x14ac:dyDescent="0.25">
      <c r="G5826" s="26"/>
      <c r="H5826" s="26"/>
      <c r="I5826" s="26"/>
      <c r="J5826" s="37"/>
    </row>
    <row r="5827" ht="15" x14ac:dyDescent="0.25">
      <c r="G5827" s="26"/>
      <c r="H5827" s="26"/>
      <c r="I5827" s="26"/>
      <c r="J5827" s="37"/>
    </row>
    <row r="5828" ht="15" x14ac:dyDescent="0.25">
      <c r="G5828" s="26"/>
      <c r="H5828" s="26"/>
      <c r="I5828" s="26"/>
      <c r="J5828" s="37"/>
    </row>
    <row r="5829" ht="15" x14ac:dyDescent="0.25">
      <c r="G5829" s="26"/>
      <c r="H5829" s="26"/>
      <c r="I5829" s="26"/>
      <c r="J5829" s="37"/>
    </row>
    <row r="5830" ht="15" x14ac:dyDescent="0.25">
      <c r="G5830" s="26"/>
      <c r="H5830" s="26"/>
      <c r="I5830" s="26"/>
      <c r="J5830" s="37"/>
    </row>
    <row r="5831" ht="15" x14ac:dyDescent="0.25">
      <c r="G5831" s="26"/>
      <c r="H5831" s="26"/>
      <c r="I5831" s="26"/>
      <c r="J5831" s="37"/>
    </row>
    <row r="5832" ht="15" x14ac:dyDescent="0.25">
      <c r="G5832" s="26"/>
      <c r="H5832" s="26"/>
      <c r="I5832" s="26"/>
      <c r="J5832" s="37"/>
    </row>
    <row r="5833" ht="15" x14ac:dyDescent="0.25">
      <c r="G5833" s="26"/>
      <c r="H5833" s="26"/>
      <c r="I5833" s="26"/>
      <c r="J5833" s="37"/>
    </row>
    <row r="5834" ht="15" x14ac:dyDescent="0.25">
      <c r="G5834" s="26"/>
      <c r="H5834" s="26"/>
      <c r="I5834" s="26"/>
      <c r="J5834" s="37"/>
    </row>
    <row r="5835" ht="15" x14ac:dyDescent="0.25">
      <c r="G5835" s="26"/>
      <c r="H5835" s="26"/>
      <c r="I5835" s="26"/>
      <c r="J5835" s="37"/>
    </row>
    <row r="5836" ht="15" x14ac:dyDescent="0.25">
      <c r="G5836" s="26"/>
      <c r="H5836" s="26"/>
      <c r="I5836" s="26"/>
      <c r="J5836" s="37"/>
    </row>
    <row r="5837" ht="15" x14ac:dyDescent="0.25">
      <c r="G5837" s="26"/>
      <c r="H5837" s="26"/>
      <c r="I5837" s="26"/>
      <c r="J5837" s="37"/>
    </row>
    <row r="5838" ht="15" x14ac:dyDescent="0.25">
      <c r="G5838" s="26"/>
      <c r="H5838" s="26"/>
      <c r="I5838" s="26"/>
      <c r="J5838" s="37"/>
    </row>
    <row r="5839" ht="15" x14ac:dyDescent="0.25">
      <c r="G5839" s="26"/>
      <c r="H5839" s="26"/>
      <c r="I5839" s="26"/>
      <c r="J5839" s="37"/>
    </row>
    <row r="5840" ht="15" x14ac:dyDescent="0.25">
      <c r="G5840" s="26"/>
      <c r="H5840" s="26"/>
      <c r="I5840" s="26"/>
      <c r="J5840" s="37"/>
    </row>
    <row r="5841" ht="15" x14ac:dyDescent="0.25">
      <c r="G5841" s="26"/>
      <c r="H5841" s="26"/>
      <c r="I5841" s="26"/>
      <c r="J5841" s="37"/>
    </row>
    <row r="5842" ht="15" x14ac:dyDescent="0.25">
      <c r="G5842" s="26"/>
      <c r="H5842" s="26"/>
      <c r="I5842" s="26"/>
      <c r="J5842" s="37"/>
    </row>
    <row r="5843" ht="15" x14ac:dyDescent="0.25">
      <c r="G5843" s="26"/>
      <c r="H5843" s="26"/>
      <c r="I5843" s="26"/>
      <c r="J5843" s="37"/>
    </row>
    <row r="5844" ht="15" x14ac:dyDescent="0.25">
      <c r="G5844" s="26"/>
      <c r="H5844" s="26"/>
      <c r="I5844" s="26"/>
      <c r="J5844" s="37"/>
    </row>
    <row r="5845" ht="15" x14ac:dyDescent="0.25">
      <c r="G5845" s="26"/>
      <c r="H5845" s="26"/>
      <c r="I5845" s="26"/>
      <c r="J5845" s="37"/>
    </row>
    <row r="5846" ht="15" x14ac:dyDescent="0.25">
      <c r="G5846" s="26"/>
      <c r="H5846" s="26"/>
      <c r="I5846" s="26"/>
      <c r="J5846" s="37"/>
    </row>
    <row r="5847" ht="15" x14ac:dyDescent="0.25">
      <c r="G5847" s="26"/>
      <c r="H5847" s="26"/>
      <c r="I5847" s="26"/>
      <c r="J5847" s="37"/>
    </row>
    <row r="5848" ht="15" x14ac:dyDescent="0.25">
      <c r="G5848" s="26"/>
      <c r="H5848" s="26"/>
      <c r="I5848" s="26"/>
      <c r="J5848" s="37"/>
    </row>
    <row r="5849" ht="15" x14ac:dyDescent="0.25">
      <c r="G5849" s="26"/>
      <c r="H5849" s="26"/>
      <c r="I5849" s="26"/>
      <c r="J5849" s="37"/>
    </row>
    <row r="5850" ht="15" x14ac:dyDescent="0.25">
      <c r="G5850" s="26"/>
      <c r="H5850" s="26"/>
      <c r="I5850" s="26"/>
      <c r="J5850" s="37"/>
    </row>
    <row r="5851" ht="15" x14ac:dyDescent="0.25">
      <c r="G5851" s="26"/>
      <c r="H5851" s="26"/>
      <c r="I5851" s="26"/>
      <c r="J5851" s="37"/>
    </row>
    <row r="5852" ht="15" x14ac:dyDescent="0.25">
      <c r="G5852" s="26"/>
      <c r="H5852" s="26"/>
      <c r="I5852" s="26"/>
      <c r="J5852" s="37"/>
    </row>
    <row r="5853" ht="15" x14ac:dyDescent="0.25">
      <c r="G5853" s="26"/>
      <c r="H5853" s="26"/>
      <c r="I5853" s="26"/>
      <c r="J5853" s="37"/>
    </row>
    <row r="5854" ht="15" x14ac:dyDescent="0.25">
      <c r="G5854" s="26"/>
      <c r="H5854" s="26"/>
      <c r="I5854" s="26"/>
      <c r="J5854" s="37"/>
    </row>
    <row r="5855" ht="15" x14ac:dyDescent="0.25">
      <c r="G5855" s="26"/>
      <c r="H5855" s="26"/>
      <c r="I5855" s="26"/>
      <c r="J5855" s="37"/>
    </row>
    <row r="5856" ht="15" x14ac:dyDescent="0.25">
      <c r="G5856" s="26"/>
      <c r="H5856" s="26"/>
      <c r="I5856" s="26"/>
      <c r="J5856" s="37"/>
    </row>
    <row r="5857" ht="15" x14ac:dyDescent="0.25">
      <c r="G5857" s="26"/>
      <c r="H5857" s="26"/>
      <c r="I5857" s="26"/>
      <c r="J5857" s="37"/>
    </row>
    <row r="5858" ht="15" x14ac:dyDescent="0.25">
      <c r="G5858" s="26"/>
      <c r="H5858" s="26"/>
      <c r="I5858" s="26"/>
      <c r="J5858" s="37"/>
    </row>
    <row r="5859" ht="15" x14ac:dyDescent="0.25">
      <c r="G5859" s="26"/>
      <c r="H5859" s="26"/>
      <c r="I5859" s="26"/>
      <c r="J5859" s="37"/>
    </row>
    <row r="5860" ht="15" x14ac:dyDescent="0.25">
      <c r="G5860" s="26"/>
      <c r="H5860" s="26"/>
      <c r="I5860" s="26"/>
      <c r="J5860" s="37"/>
    </row>
    <row r="5861" ht="15" x14ac:dyDescent="0.25">
      <c r="G5861" s="26"/>
      <c r="H5861" s="26"/>
      <c r="I5861" s="26"/>
      <c r="J5861" s="37"/>
    </row>
    <row r="5862" ht="15" x14ac:dyDescent="0.25">
      <c r="G5862" s="26"/>
      <c r="H5862" s="26"/>
      <c r="I5862" s="26"/>
      <c r="J5862" s="37"/>
    </row>
    <row r="5863" ht="15" x14ac:dyDescent="0.25">
      <c r="G5863" s="26"/>
      <c r="H5863" s="26"/>
      <c r="I5863" s="26"/>
      <c r="J5863" s="37"/>
    </row>
    <row r="5864" ht="15" x14ac:dyDescent="0.25">
      <c r="G5864" s="26"/>
      <c r="H5864" s="26"/>
      <c r="I5864" s="26"/>
      <c r="J5864" s="37"/>
    </row>
    <row r="5865" ht="15" x14ac:dyDescent="0.25">
      <c r="G5865" s="26"/>
      <c r="H5865" s="26"/>
      <c r="I5865" s="26"/>
      <c r="J5865" s="37"/>
    </row>
    <row r="5866" ht="15" x14ac:dyDescent="0.25">
      <c r="G5866" s="26"/>
      <c r="H5866" s="26"/>
      <c r="I5866" s="26"/>
      <c r="J5866" s="37"/>
    </row>
    <row r="5867" ht="15" x14ac:dyDescent="0.25">
      <c r="G5867" s="26"/>
      <c r="H5867" s="26"/>
      <c r="I5867" s="26"/>
      <c r="J5867" s="37"/>
    </row>
    <row r="5868" ht="15" x14ac:dyDescent="0.25">
      <c r="G5868" s="26"/>
      <c r="H5868" s="26"/>
      <c r="I5868" s="26"/>
      <c r="J5868" s="37"/>
    </row>
    <row r="5869" ht="15" x14ac:dyDescent="0.25">
      <c r="G5869" s="26"/>
      <c r="H5869" s="26"/>
      <c r="I5869" s="26"/>
      <c r="J5869" s="37"/>
    </row>
    <row r="5870" ht="15" x14ac:dyDescent="0.25">
      <c r="G5870" s="26"/>
      <c r="H5870" s="26"/>
      <c r="I5870" s="26"/>
      <c r="J5870" s="37"/>
    </row>
    <row r="5871" ht="15" x14ac:dyDescent="0.25">
      <c r="G5871" s="26"/>
      <c r="H5871" s="26"/>
      <c r="I5871" s="26"/>
      <c r="J5871" s="37"/>
    </row>
    <row r="5872" ht="15" x14ac:dyDescent="0.25">
      <c r="G5872" s="26"/>
      <c r="H5872" s="26"/>
      <c r="I5872" s="26"/>
      <c r="J5872" s="37"/>
    </row>
    <row r="5873" ht="15" x14ac:dyDescent="0.25">
      <c r="G5873" s="26"/>
      <c r="H5873" s="26"/>
      <c r="I5873" s="26"/>
      <c r="J5873" s="37"/>
    </row>
    <row r="5874" ht="15" x14ac:dyDescent="0.25">
      <c r="G5874" s="26"/>
      <c r="H5874" s="26"/>
      <c r="I5874" s="26"/>
      <c r="J5874" s="37"/>
    </row>
    <row r="5875" ht="15" x14ac:dyDescent="0.25">
      <c r="G5875" s="26"/>
      <c r="H5875" s="26"/>
      <c r="I5875" s="26"/>
      <c r="J5875" s="37"/>
    </row>
    <row r="5876" ht="15" x14ac:dyDescent="0.25">
      <c r="G5876" s="26"/>
      <c r="H5876" s="26"/>
      <c r="I5876" s="26"/>
      <c r="J5876" s="37"/>
    </row>
    <row r="5877" ht="15" x14ac:dyDescent="0.25">
      <c r="G5877" s="26"/>
      <c r="H5877" s="26"/>
      <c r="I5877" s="26"/>
      <c r="J5877" s="37"/>
    </row>
    <row r="5878" ht="15" x14ac:dyDescent="0.25">
      <c r="G5878" s="26"/>
      <c r="H5878" s="26"/>
      <c r="I5878" s="26"/>
      <c r="J5878" s="37"/>
    </row>
    <row r="5879" ht="15" x14ac:dyDescent="0.25">
      <c r="G5879" s="26"/>
      <c r="H5879" s="26"/>
      <c r="I5879" s="26"/>
      <c r="J5879" s="37"/>
    </row>
    <row r="5880" ht="15" x14ac:dyDescent="0.25">
      <c r="G5880" s="26"/>
      <c r="H5880" s="26"/>
      <c r="I5880" s="26"/>
      <c r="J5880" s="37"/>
    </row>
    <row r="5881" ht="15" x14ac:dyDescent="0.25">
      <c r="G5881" s="26"/>
      <c r="H5881" s="26"/>
      <c r="I5881" s="26"/>
      <c r="J5881" s="37"/>
    </row>
    <row r="5882" ht="15" x14ac:dyDescent="0.25">
      <c r="G5882" s="26"/>
      <c r="H5882" s="26"/>
      <c r="I5882" s="26"/>
      <c r="J5882" s="37"/>
    </row>
    <row r="5883" ht="15" x14ac:dyDescent="0.25">
      <c r="G5883" s="26"/>
      <c r="H5883" s="26"/>
      <c r="I5883" s="26"/>
      <c r="J5883" s="37"/>
    </row>
    <row r="5884" ht="15" x14ac:dyDescent="0.25">
      <c r="G5884" s="26"/>
      <c r="H5884" s="26"/>
      <c r="I5884" s="26"/>
      <c r="J5884" s="37"/>
    </row>
    <row r="5885" ht="15" x14ac:dyDescent="0.25">
      <c r="G5885" s="26"/>
      <c r="H5885" s="26"/>
      <c r="I5885" s="26"/>
      <c r="J5885" s="37"/>
    </row>
    <row r="5886" ht="15" x14ac:dyDescent="0.25">
      <c r="G5886" s="26"/>
      <c r="H5886" s="26"/>
      <c r="I5886" s="26"/>
      <c r="J5886" s="37"/>
    </row>
    <row r="5887" ht="15" x14ac:dyDescent="0.25">
      <c r="G5887" s="26"/>
      <c r="H5887" s="26"/>
      <c r="I5887" s="26"/>
      <c r="J5887" s="37"/>
    </row>
    <row r="5888" ht="15" x14ac:dyDescent="0.25">
      <c r="G5888" s="26"/>
      <c r="H5888" s="26"/>
      <c r="I5888" s="26"/>
      <c r="J5888" s="37"/>
    </row>
    <row r="5889" ht="15" x14ac:dyDescent="0.25">
      <c r="G5889" s="26"/>
      <c r="H5889" s="26"/>
      <c r="I5889" s="26"/>
      <c r="J5889" s="37"/>
    </row>
    <row r="5890" ht="15" x14ac:dyDescent="0.25">
      <c r="G5890" s="26"/>
      <c r="H5890" s="26"/>
      <c r="I5890" s="26"/>
      <c r="J5890" s="37"/>
    </row>
    <row r="5891" ht="15" x14ac:dyDescent="0.25">
      <c r="G5891" s="26"/>
      <c r="H5891" s="26"/>
      <c r="I5891" s="26"/>
      <c r="J5891" s="37"/>
    </row>
    <row r="5892" ht="15" x14ac:dyDescent="0.25">
      <c r="G5892" s="26"/>
      <c r="H5892" s="26"/>
      <c r="I5892" s="26"/>
      <c r="J5892" s="37"/>
    </row>
    <row r="5893" ht="15" x14ac:dyDescent="0.25">
      <c r="G5893" s="26"/>
      <c r="H5893" s="26"/>
      <c r="I5893" s="26"/>
      <c r="J5893" s="37"/>
    </row>
    <row r="5894" ht="15" x14ac:dyDescent="0.25">
      <c r="G5894" s="26"/>
      <c r="H5894" s="26"/>
      <c r="I5894" s="26"/>
      <c r="J5894" s="37"/>
    </row>
    <row r="5895" ht="15" x14ac:dyDescent="0.25">
      <c r="G5895" s="26"/>
      <c r="H5895" s="26"/>
      <c r="I5895" s="26"/>
      <c r="J5895" s="37"/>
    </row>
    <row r="5896" ht="15" x14ac:dyDescent="0.25">
      <c r="G5896" s="26"/>
      <c r="H5896" s="26"/>
      <c r="I5896" s="26"/>
      <c r="J5896" s="37"/>
    </row>
    <row r="5897" ht="15" x14ac:dyDescent="0.25">
      <c r="G5897" s="26"/>
      <c r="H5897" s="26"/>
      <c r="I5897" s="26"/>
      <c r="J5897" s="37"/>
    </row>
    <row r="5898" ht="15" x14ac:dyDescent="0.25">
      <c r="G5898" s="26"/>
      <c r="H5898" s="26"/>
      <c r="I5898" s="26"/>
      <c r="J5898" s="37"/>
    </row>
    <row r="5899" ht="15" x14ac:dyDescent="0.25">
      <c r="G5899" s="26"/>
      <c r="H5899" s="26"/>
      <c r="I5899" s="26"/>
      <c r="J5899" s="37"/>
    </row>
    <row r="5900" ht="15" x14ac:dyDescent="0.25">
      <c r="G5900" s="26"/>
      <c r="H5900" s="26"/>
      <c r="I5900" s="26"/>
      <c r="J5900" s="37"/>
    </row>
    <row r="5901" ht="15" x14ac:dyDescent="0.25">
      <c r="G5901" s="26"/>
      <c r="H5901" s="26"/>
      <c r="I5901" s="26"/>
      <c r="J5901" s="37"/>
    </row>
    <row r="5902" ht="15" x14ac:dyDescent="0.25">
      <c r="G5902" s="26"/>
      <c r="H5902" s="26"/>
      <c r="I5902" s="26"/>
      <c r="J5902" s="37"/>
    </row>
    <row r="5903" ht="15" x14ac:dyDescent="0.25">
      <c r="G5903" s="26"/>
      <c r="H5903" s="26"/>
      <c r="I5903" s="26"/>
      <c r="J5903" s="37"/>
    </row>
    <row r="5904" ht="15" x14ac:dyDescent="0.25">
      <c r="G5904" s="26"/>
      <c r="H5904" s="26"/>
      <c r="I5904" s="26"/>
      <c r="J5904" s="37"/>
    </row>
    <row r="5905" ht="15" x14ac:dyDescent="0.25">
      <c r="G5905" s="26"/>
      <c r="H5905" s="26"/>
      <c r="I5905" s="26"/>
      <c r="J5905" s="37"/>
    </row>
    <row r="5906" ht="15" x14ac:dyDescent="0.25">
      <c r="G5906" s="26"/>
      <c r="H5906" s="26"/>
      <c r="I5906" s="26"/>
      <c r="J5906" s="37"/>
    </row>
    <row r="5907" ht="15" x14ac:dyDescent="0.25">
      <c r="G5907" s="26"/>
      <c r="H5907" s="26"/>
      <c r="I5907" s="26"/>
      <c r="J5907" s="37"/>
    </row>
    <row r="5908" ht="15" x14ac:dyDescent="0.25">
      <c r="G5908" s="26"/>
      <c r="H5908" s="26"/>
      <c r="I5908" s="26"/>
      <c r="J5908" s="37"/>
    </row>
    <row r="5909" ht="15" x14ac:dyDescent="0.25">
      <c r="G5909" s="26"/>
      <c r="H5909" s="26"/>
      <c r="I5909" s="26"/>
      <c r="J5909" s="37"/>
    </row>
    <row r="5910" ht="15" x14ac:dyDescent="0.25">
      <c r="G5910" s="26"/>
      <c r="H5910" s="26"/>
      <c r="I5910" s="26"/>
      <c r="J5910" s="37"/>
    </row>
    <row r="5911" ht="15" x14ac:dyDescent="0.25">
      <c r="G5911" s="26"/>
      <c r="H5911" s="26"/>
      <c r="I5911" s="26"/>
      <c r="J5911" s="37"/>
    </row>
    <row r="5912" ht="15" x14ac:dyDescent="0.25">
      <c r="G5912" s="26"/>
      <c r="H5912" s="26"/>
      <c r="I5912" s="26"/>
      <c r="J5912" s="37"/>
    </row>
    <row r="5913" ht="15" x14ac:dyDescent="0.25">
      <c r="G5913" s="26"/>
      <c r="H5913" s="26"/>
      <c r="I5913" s="26"/>
      <c r="J5913" s="37"/>
    </row>
    <row r="5914" ht="15" x14ac:dyDescent="0.25">
      <c r="G5914" s="26"/>
      <c r="H5914" s="26"/>
      <c r="I5914" s="26"/>
      <c r="J5914" s="37"/>
    </row>
    <row r="5915" ht="15" x14ac:dyDescent="0.25">
      <c r="G5915" s="26"/>
      <c r="H5915" s="26"/>
      <c r="I5915" s="26"/>
      <c r="J5915" s="37"/>
    </row>
    <row r="5916" ht="15" x14ac:dyDescent="0.25">
      <c r="G5916" s="26"/>
      <c r="H5916" s="26"/>
      <c r="I5916" s="26"/>
      <c r="J5916" s="37"/>
    </row>
    <row r="5917" ht="15" x14ac:dyDescent="0.25">
      <c r="G5917" s="26"/>
      <c r="H5917" s="26"/>
      <c r="I5917" s="26"/>
      <c r="J5917" s="37"/>
    </row>
    <row r="5918" ht="15" x14ac:dyDescent="0.25">
      <c r="G5918" s="26"/>
      <c r="H5918" s="26"/>
      <c r="I5918" s="26"/>
      <c r="J5918" s="37"/>
    </row>
    <row r="5919" ht="15" x14ac:dyDescent="0.25">
      <c r="G5919" s="26"/>
      <c r="H5919" s="26"/>
      <c r="I5919" s="26"/>
      <c r="J5919" s="37"/>
    </row>
    <row r="5920" ht="15" x14ac:dyDescent="0.25">
      <c r="G5920" s="26"/>
      <c r="H5920" s="26"/>
      <c r="I5920" s="26"/>
      <c r="J5920" s="37"/>
    </row>
    <row r="5921" ht="15" x14ac:dyDescent="0.25">
      <c r="G5921" s="26"/>
      <c r="H5921" s="26"/>
      <c r="I5921" s="26"/>
      <c r="J5921" s="37"/>
    </row>
    <row r="5922" ht="15" x14ac:dyDescent="0.25">
      <c r="G5922" s="26"/>
      <c r="H5922" s="26"/>
      <c r="I5922" s="26"/>
      <c r="J5922" s="37"/>
    </row>
    <row r="5923" ht="15" x14ac:dyDescent="0.25">
      <c r="G5923" s="26"/>
      <c r="H5923" s="26"/>
      <c r="I5923" s="26"/>
      <c r="J5923" s="37"/>
    </row>
    <row r="5924" ht="15" x14ac:dyDescent="0.25">
      <c r="G5924" s="26"/>
      <c r="H5924" s="26"/>
      <c r="I5924" s="26"/>
      <c r="J5924" s="37"/>
    </row>
    <row r="5925" ht="15" x14ac:dyDescent="0.25">
      <c r="G5925" s="26"/>
      <c r="H5925" s="26"/>
      <c r="I5925" s="26"/>
      <c r="J5925" s="37"/>
    </row>
    <row r="5926" ht="15" x14ac:dyDescent="0.25">
      <c r="G5926" s="26"/>
      <c r="H5926" s="26"/>
      <c r="I5926" s="26"/>
      <c r="J5926" s="37"/>
    </row>
    <row r="5927" ht="15" x14ac:dyDescent="0.25">
      <c r="G5927" s="26"/>
      <c r="H5927" s="26"/>
      <c r="I5927" s="26"/>
      <c r="J5927" s="37"/>
    </row>
    <row r="5928" ht="15" x14ac:dyDescent="0.25">
      <c r="G5928" s="26"/>
      <c r="H5928" s="26"/>
      <c r="I5928" s="26"/>
      <c r="J5928" s="37"/>
    </row>
    <row r="5929" ht="15" x14ac:dyDescent="0.25">
      <c r="G5929" s="26"/>
      <c r="H5929" s="26"/>
      <c r="I5929" s="26"/>
      <c r="J5929" s="37"/>
    </row>
    <row r="5930" ht="15" x14ac:dyDescent="0.25">
      <c r="G5930" s="26"/>
      <c r="H5930" s="26"/>
      <c r="I5930" s="26"/>
      <c r="J5930" s="37"/>
    </row>
    <row r="5931" ht="15" x14ac:dyDescent="0.25">
      <c r="G5931" s="26"/>
      <c r="H5931" s="26"/>
      <c r="I5931" s="26"/>
      <c r="J5931" s="37"/>
    </row>
    <row r="5932" ht="15" x14ac:dyDescent="0.25">
      <c r="G5932" s="26"/>
      <c r="H5932" s="26"/>
      <c r="I5932" s="26"/>
      <c r="J5932" s="37"/>
    </row>
    <row r="5933" ht="15" x14ac:dyDescent="0.25">
      <c r="G5933" s="26"/>
      <c r="H5933" s="26"/>
      <c r="I5933" s="26"/>
      <c r="J5933" s="37"/>
    </row>
    <row r="5934" ht="15" x14ac:dyDescent="0.25">
      <c r="G5934" s="26"/>
      <c r="H5934" s="26"/>
      <c r="I5934" s="26"/>
      <c r="J5934" s="37"/>
    </row>
    <row r="5935" ht="15" x14ac:dyDescent="0.25">
      <c r="G5935" s="26"/>
      <c r="H5935" s="26"/>
      <c r="I5935" s="26"/>
      <c r="J5935" s="37"/>
    </row>
    <row r="5936" ht="15" x14ac:dyDescent="0.25">
      <c r="G5936" s="26"/>
      <c r="H5936" s="26"/>
      <c r="I5936" s="26"/>
      <c r="J5936" s="37"/>
    </row>
    <row r="5937" ht="15" x14ac:dyDescent="0.25">
      <c r="G5937" s="26"/>
      <c r="H5937" s="26"/>
      <c r="I5937" s="26"/>
      <c r="J5937" s="37"/>
    </row>
    <row r="5938" ht="15" x14ac:dyDescent="0.25">
      <c r="G5938" s="26"/>
      <c r="H5938" s="26"/>
      <c r="I5938" s="26"/>
      <c r="J5938" s="37"/>
    </row>
    <row r="5939" ht="15" x14ac:dyDescent="0.25">
      <c r="G5939" s="26"/>
      <c r="H5939" s="26"/>
      <c r="I5939" s="26"/>
      <c r="J5939" s="37"/>
    </row>
    <row r="5940" ht="15" x14ac:dyDescent="0.25">
      <c r="G5940" s="26"/>
      <c r="H5940" s="26"/>
      <c r="I5940" s="26"/>
      <c r="J5940" s="37"/>
    </row>
    <row r="5941" ht="15" x14ac:dyDescent="0.25">
      <c r="G5941" s="26"/>
      <c r="H5941" s="26"/>
      <c r="I5941" s="26"/>
      <c r="J5941" s="37"/>
    </row>
    <row r="5942" ht="15" x14ac:dyDescent="0.25">
      <c r="G5942" s="26"/>
      <c r="H5942" s="26"/>
      <c r="I5942" s="26"/>
      <c r="J5942" s="37"/>
    </row>
    <row r="5943" ht="15" x14ac:dyDescent="0.25">
      <c r="G5943" s="26"/>
      <c r="H5943" s="26"/>
      <c r="I5943" s="26"/>
      <c r="J5943" s="37"/>
    </row>
    <row r="5944" ht="15" x14ac:dyDescent="0.25">
      <c r="G5944" s="26"/>
      <c r="H5944" s="26"/>
      <c r="I5944" s="26"/>
      <c r="J5944" s="37"/>
    </row>
    <row r="5945" ht="15" x14ac:dyDescent="0.25">
      <c r="G5945" s="26"/>
      <c r="H5945" s="26"/>
      <c r="I5945" s="26"/>
      <c r="J5945" s="37"/>
    </row>
    <row r="5946" ht="15" x14ac:dyDescent="0.25">
      <c r="G5946" s="26"/>
      <c r="H5946" s="26"/>
      <c r="I5946" s="26"/>
      <c r="J5946" s="37"/>
    </row>
    <row r="5947" ht="15" x14ac:dyDescent="0.25">
      <c r="G5947" s="26"/>
      <c r="H5947" s="26"/>
      <c r="I5947" s="26"/>
      <c r="J5947" s="37"/>
    </row>
    <row r="5948" ht="15" x14ac:dyDescent="0.25">
      <c r="G5948" s="26"/>
      <c r="H5948" s="26"/>
      <c r="I5948" s="26"/>
      <c r="J5948" s="37"/>
    </row>
    <row r="5949" ht="15" x14ac:dyDescent="0.25">
      <c r="G5949" s="26"/>
      <c r="H5949" s="26"/>
      <c r="I5949" s="26"/>
      <c r="J5949" s="37"/>
    </row>
    <row r="5950" ht="15" x14ac:dyDescent="0.25">
      <c r="G5950" s="26"/>
      <c r="H5950" s="26"/>
      <c r="I5950" s="26"/>
      <c r="J5950" s="37"/>
    </row>
    <row r="5951" ht="15" x14ac:dyDescent="0.25">
      <c r="G5951" s="26"/>
      <c r="H5951" s="26"/>
      <c r="I5951" s="26"/>
      <c r="J5951" s="37"/>
    </row>
    <row r="5952" ht="15" x14ac:dyDescent="0.25">
      <c r="G5952" s="26"/>
      <c r="H5952" s="26"/>
      <c r="I5952" s="26"/>
      <c r="J5952" s="37"/>
    </row>
    <row r="5953" ht="15" x14ac:dyDescent="0.25">
      <c r="G5953" s="26"/>
      <c r="H5953" s="26"/>
      <c r="I5953" s="26"/>
      <c r="J5953" s="37"/>
    </row>
    <row r="5954" ht="15" x14ac:dyDescent="0.25">
      <c r="G5954" s="26"/>
      <c r="H5954" s="26"/>
      <c r="I5954" s="26"/>
      <c r="J5954" s="37"/>
    </row>
    <row r="5955" ht="15" x14ac:dyDescent="0.25">
      <c r="G5955" s="26"/>
      <c r="H5955" s="26"/>
      <c r="I5955" s="26"/>
      <c r="J5955" s="37"/>
    </row>
    <row r="5956" ht="15" x14ac:dyDescent="0.25">
      <c r="G5956" s="26"/>
      <c r="H5956" s="26"/>
      <c r="I5956" s="26"/>
      <c r="J5956" s="37"/>
    </row>
    <row r="5957" ht="15" x14ac:dyDescent="0.25">
      <c r="G5957" s="26"/>
      <c r="H5957" s="26"/>
      <c r="I5957" s="26"/>
      <c r="J5957" s="37"/>
    </row>
    <row r="5958" ht="15" x14ac:dyDescent="0.25">
      <c r="G5958" s="26"/>
      <c r="H5958" s="26"/>
      <c r="I5958" s="26"/>
      <c r="J5958" s="37"/>
    </row>
    <row r="5959" ht="15" x14ac:dyDescent="0.25">
      <c r="G5959" s="26"/>
      <c r="H5959" s="26"/>
      <c r="I5959" s="26"/>
      <c r="J5959" s="37"/>
    </row>
    <row r="5960" ht="15" x14ac:dyDescent="0.25">
      <c r="G5960" s="26"/>
      <c r="H5960" s="26"/>
      <c r="I5960" s="26"/>
      <c r="J5960" s="37"/>
    </row>
    <row r="5961" ht="15" x14ac:dyDescent="0.25">
      <c r="G5961" s="26"/>
      <c r="H5961" s="26"/>
      <c r="I5961" s="26"/>
      <c r="J5961" s="37"/>
    </row>
    <row r="5962" ht="15" x14ac:dyDescent="0.25">
      <c r="G5962" s="26"/>
      <c r="H5962" s="26"/>
      <c r="I5962" s="26"/>
      <c r="J5962" s="37"/>
    </row>
    <row r="5963" ht="15" x14ac:dyDescent="0.25">
      <c r="G5963" s="26"/>
      <c r="H5963" s="26"/>
      <c r="I5963" s="26"/>
      <c r="J5963" s="37"/>
    </row>
    <row r="5964" ht="15" x14ac:dyDescent="0.25">
      <c r="G5964" s="26"/>
      <c r="H5964" s="26"/>
      <c r="I5964" s="26"/>
      <c r="J5964" s="37"/>
    </row>
    <row r="5965" ht="15" x14ac:dyDescent="0.25">
      <c r="G5965" s="26"/>
      <c r="H5965" s="26"/>
      <c r="I5965" s="26"/>
      <c r="J5965" s="37"/>
    </row>
    <row r="5966" ht="15" x14ac:dyDescent="0.25">
      <c r="G5966" s="26"/>
      <c r="H5966" s="26"/>
      <c r="I5966" s="26"/>
      <c r="J5966" s="37"/>
    </row>
    <row r="5967" ht="15" x14ac:dyDescent="0.25">
      <c r="G5967" s="26"/>
      <c r="H5967" s="26"/>
      <c r="I5967" s="26"/>
      <c r="J5967" s="37"/>
    </row>
    <row r="5968" ht="15" x14ac:dyDescent="0.25">
      <c r="G5968" s="26"/>
      <c r="H5968" s="26"/>
      <c r="I5968" s="26"/>
      <c r="J5968" s="37"/>
    </row>
    <row r="5969" ht="15" x14ac:dyDescent="0.25">
      <c r="G5969" s="26"/>
      <c r="H5969" s="26"/>
      <c r="I5969" s="26"/>
      <c r="J5969" s="37"/>
    </row>
    <row r="5970" ht="15" x14ac:dyDescent="0.25">
      <c r="G5970" s="26"/>
      <c r="H5970" s="26"/>
      <c r="I5970" s="26"/>
      <c r="J5970" s="37"/>
    </row>
    <row r="5971" ht="15" x14ac:dyDescent="0.25">
      <c r="G5971" s="26"/>
      <c r="H5971" s="26"/>
      <c r="I5971" s="26"/>
      <c r="J5971" s="37"/>
    </row>
    <row r="5972" ht="15" x14ac:dyDescent="0.25">
      <c r="G5972" s="26"/>
      <c r="H5972" s="26"/>
      <c r="I5972" s="26"/>
      <c r="J5972" s="37"/>
    </row>
    <row r="5973" ht="15" x14ac:dyDescent="0.25">
      <c r="G5973" s="26"/>
      <c r="H5973" s="26"/>
      <c r="I5973" s="26"/>
      <c r="J5973" s="37"/>
    </row>
    <row r="5974" ht="15" x14ac:dyDescent="0.25">
      <c r="G5974" s="26"/>
      <c r="H5974" s="26"/>
      <c r="I5974" s="26"/>
      <c r="J5974" s="37"/>
    </row>
    <row r="5975" ht="15" x14ac:dyDescent="0.25">
      <c r="G5975" s="26"/>
      <c r="H5975" s="26"/>
      <c r="I5975" s="26"/>
      <c r="J5975" s="37"/>
    </row>
    <row r="5976" ht="15" x14ac:dyDescent="0.25">
      <c r="G5976" s="26"/>
      <c r="H5976" s="26"/>
      <c r="I5976" s="26"/>
      <c r="J5976" s="37"/>
    </row>
    <row r="5977" ht="15" x14ac:dyDescent="0.25">
      <c r="G5977" s="26"/>
      <c r="H5977" s="26"/>
      <c r="I5977" s="26"/>
      <c r="J5977" s="37"/>
    </row>
    <row r="5978" ht="15" x14ac:dyDescent="0.25">
      <c r="G5978" s="26"/>
      <c r="H5978" s="26"/>
      <c r="I5978" s="26"/>
      <c r="J5978" s="37"/>
    </row>
    <row r="5979" ht="15" x14ac:dyDescent="0.25">
      <c r="G5979" s="26"/>
      <c r="H5979" s="26"/>
      <c r="I5979" s="26"/>
      <c r="J5979" s="37"/>
    </row>
    <row r="5980" ht="15" x14ac:dyDescent="0.25">
      <c r="G5980" s="26"/>
      <c r="H5980" s="26"/>
      <c r="I5980" s="26"/>
      <c r="J5980" s="37"/>
    </row>
    <row r="5981" ht="15" x14ac:dyDescent="0.25">
      <c r="G5981" s="26"/>
      <c r="H5981" s="26"/>
      <c r="I5981" s="26"/>
      <c r="J5981" s="37"/>
    </row>
    <row r="5982" ht="15" x14ac:dyDescent="0.25">
      <c r="G5982" s="26"/>
      <c r="H5982" s="26"/>
      <c r="I5982" s="26"/>
      <c r="J5982" s="37"/>
    </row>
    <row r="5983" ht="15" x14ac:dyDescent="0.25">
      <c r="G5983" s="26"/>
      <c r="H5983" s="26"/>
      <c r="I5983" s="26"/>
      <c r="J5983" s="37"/>
    </row>
    <row r="5984" ht="15" x14ac:dyDescent="0.25">
      <c r="G5984" s="26"/>
      <c r="H5984" s="26"/>
      <c r="I5984" s="26"/>
      <c r="J5984" s="37"/>
    </row>
    <row r="5985" ht="15" x14ac:dyDescent="0.25">
      <c r="G5985" s="26"/>
      <c r="H5985" s="26"/>
      <c r="I5985" s="26"/>
      <c r="J5985" s="37"/>
    </row>
    <row r="5986" ht="15" x14ac:dyDescent="0.25">
      <c r="G5986" s="26"/>
      <c r="H5986" s="26"/>
      <c r="I5986" s="26"/>
      <c r="J5986" s="37"/>
    </row>
    <row r="5987" ht="15" x14ac:dyDescent="0.25">
      <c r="G5987" s="26"/>
      <c r="H5987" s="26"/>
      <c r="I5987" s="26"/>
      <c r="J5987" s="37"/>
    </row>
    <row r="5988" ht="15" x14ac:dyDescent="0.25">
      <c r="G5988" s="26"/>
      <c r="H5988" s="26"/>
      <c r="I5988" s="26"/>
      <c r="J5988" s="37"/>
    </row>
    <row r="5989" ht="15" x14ac:dyDescent="0.25">
      <c r="G5989" s="26"/>
      <c r="H5989" s="26"/>
      <c r="I5989" s="26"/>
      <c r="J5989" s="37"/>
    </row>
    <row r="5990" ht="15" x14ac:dyDescent="0.25">
      <c r="G5990" s="26"/>
      <c r="H5990" s="26"/>
      <c r="I5990" s="26"/>
      <c r="J5990" s="37"/>
    </row>
    <row r="5991" ht="15" x14ac:dyDescent="0.25">
      <c r="G5991" s="26"/>
      <c r="H5991" s="26"/>
      <c r="I5991" s="26"/>
      <c r="J5991" s="37"/>
    </row>
    <row r="5992" ht="15" x14ac:dyDescent="0.25">
      <c r="G5992" s="26"/>
      <c r="H5992" s="26"/>
      <c r="I5992" s="26"/>
      <c r="J5992" s="37"/>
    </row>
    <row r="5993" ht="15" x14ac:dyDescent="0.25">
      <c r="G5993" s="26"/>
      <c r="H5993" s="26"/>
      <c r="I5993" s="26"/>
      <c r="J5993" s="37"/>
    </row>
    <row r="5994" ht="15" x14ac:dyDescent="0.25">
      <c r="G5994" s="26"/>
      <c r="H5994" s="26"/>
      <c r="I5994" s="26"/>
      <c r="J5994" s="37"/>
    </row>
    <row r="5995" ht="15" x14ac:dyDescent="0.25">
      <c r="G5995" s="26"/>
      <c r="H5995" s="26"/>
      <c r="I5995" s="26"/>
      <c r="J5995" s="37"/>
    </row>
    <row r="5996" ht="15" x14ac:dyDescent="0.25">
      <c r="G5996" s="26"/>
      <c r="H5996" s="26"/>
      <c r="I5996" s="26"/>
      <c r="J5996" s="37"/>
    </row>
    <row r="5997" ht="15" x14ac:dyDescent="0.25">
      <c r="G5997" s="26"/>
      <c r="H5997" s="26"/>
      <c r="I5997" s="26"/>
      <c r="J5997" s="37"/>
    </row>
    <row r="5998" ht="15" x14ac:dyDescent="0.25">
      <c r="G5998" s="26"/>
      <c r="H5998" s="26"/>
      <c r="I5998" s="26"/>
      <c r="J5998" s="37"/>
    </row>
    <row r="5999" ht="15" x14ac:dyDescent="0.25">
      <c r="G5999" s="26"/>
      <c r="H5999" s="26"/>
      <c r="I5999" s="26"/>
      <c r="J5999" s="37"/>
    </row>
    <row r="6000" ht="15" x14ac:dyDescent="0.25">
      <c r="G6000" s="26"/>
      <c r="H6000" s="26"/>
      <c r="I6000" s="26"/>
      <c r="J6000" s="37"/>
    </row>
    <row r="6001" ht="15" x14ac:dyDescent="0.25">
      <c r="G6001" s="26"/>
      <c r="H6001" s="26"/>
      <c r="I6001" s="26"/>
      <c r="J6001" s="37"/>
    </row>
    <row r="6002" ht="15" x14ac:dyDescent="0.25">
      <c r="G6002" s="26"/>
      <c r="H6002" s="26"/>
      <c r="I6002" s="26"/>
      <c r="J6002" s="37"/>
    </row>
    <row r="6003" ht="15" x14ac:dyDescent="0.25">
      <c r="G6003" s="26"/>
      <c r="H6003" s="26"/>
      <c r="I6003" s="26"/>
      <c r="J6003" s="37"/>
    </row>
    <row r="6004" ht="15" x14ac:dyDescent="0.25">
      <c r="G6004" s="26"/>
      <c r="H6004" s="26"/>
      <c r="I6004" s="26"/>
      <c r="J6004" s="37"/>
    </row>
    <row r="6005" ht="15" x14ac:dyDescent="0.25">
      <c r="G6005" s="26"/>
      <c r="H6005" s="26"/>
      <c r="I6005" s="26"/>
      <c r="J6005" s="37"/>
    </row>
    <row r="6006" ht="15" x14ac:dyDescent="0.25">
      <c r="G6006" s="26"/>
      <c r="H6006" s="26"/>
      <c r="I6006" s="26"/>
      <c r="J6006" s="37"/>
    </row>
    <row r="6007" ht="15" x14ac:dyDescent="0.25">
      <c r="G6007" s="26"/>
      <c r="H6007" s="26"/>
      <c r="I6007" s="26"/>
      <c r="J6007" s="37"/>
    </row>
    <row r="6008" ht="15" x14ac:dyDescent="0.25">
      <c r="G6008" s="26"/>
      <c r="H6008" s="26"/>
      <c r="I6008" s="26"/>
      <c r="J6008" s="37"/>
    </row>
    <row r="6009" ht="15" x14ac:dyDescent="0.25">
      <c r="G6009" s="26"/>
      <c r="H6009" s="26"/>
      <c r="I6009" s="26"/>
      <c r="J6009" s="37"/>
    </row>
    <row r="6010" ht="15" x14ac:dyDescent="0.25">
      <c r="G6010" s="26"/>
      <c r="H6010" s="26"/>
      <c r="I6010" s="26"/>
      <c r="J6010" s="37"/>
    </row>
    <row r="6011" ht="15" x14ac:dyDescent="0.25">
      <c r="G6011" s="26"/>
      <c r="H6011" s="26"/>
      <c r="I6011" s="26"/>
      <c r="J6011" s="37"/>
    </row>
    <row r="6012" ht="15" x14ac:dyDescent="0.25">
      <c r="G6012" s="26"/>
      <c r="H6012" s="26"/>
      <c r="I6012" s="26"/>
      <c r="J6012" s="37"/>
    </row>
    <row r="6013" ht="15" x14ac:dyDescent="0.25">
      <c r="G6013" s="26"/>
      <c r="H6013" s="26"/>
      <c r="I6013" s="26"/>
      <c r="J6013" s="37"/>
    </row>
    <row r="6014" ht="15" x14ac:dyDescent="0.25">
      <c r="G6014" s="26"/>
      <c r="H6014" s="26"/>
      <c r="I6014" s="26"/>
      <c r="J6014" s="37"/>
    </row>
    <row r="6015" ht="15" x14ac:dyDescent="0.25">
      <c r="G6015" s="26"/>
      <c r="H6015" s="26"/>
      <c r="I6015" s="26"/>
      <c r="J6015" s="37"/>
    </row>
    <row r="6016" ht="15" x14ac:dyDescent="0.25">
      <c r="G6016" s="26"/>
      <c r="H6016" s="26"/>
      <c r="I6016" s="26"/>
      <c r="J6016" s="37"/>
    </row>
    <row r="6017" ht="15" x14ac:dyDescent="0.25">
      <c r="G6017" s="26"/>
      <c r="H6017" s="26"/>
      <c r="I6017" s="26"/>
      <c r="J6017" s="37"/>
    </row>
    <row r="6018" ht="15" x14ac:dyDescent="0.25">
      <c r="G6018" s="26"/>
      <c r="H6018" s="26"/>
      <c r="I6018" s="26"/>
      <c r="J6018" s="37"/>
    </row>
    <row r="6019" ht="15" x14ac:dyDescent="0.25">
      <c r="G6019" s="26"/>
      <c r="H6019" s="26"/>
      <c r="I6019" s="26"/>
      <c r="J6019" s="37"/>
    </row>
    <row r="6020" ht="15" x14ac:dyDescent="0.25">
      <c r="G6020" s="26"/>
      <c r="H6020" s="26"/>
      <c r="I6020" s="26"/>
      <c r="J6020" s="37"/>
    </row>
    <row r="6021" ht="15" x14ac:dyDescent="0.25">
      <c r="G6021" s="26"/>
      <c r="H6021" s="26"/>
      <c r="I6021" s="26"/>
      <c r="J6021" s="37"/>
    </row>
    <row r="6022" ht="15" x14ac:dyDescent="0.25">
      <c r="G6022" s="26"/>
      <c r="H6022" s="26"/>
      <c r="I6022" s="26"/>
      <c r="J6022" s="37"/>
    </row>
    <row r="6023" ht="15" x14ac:dyDescent="0.25">
      <c r="G6023" s="26"/>
      <c r="H6023" s="26"/>
      <c r="I6023" s="26"/>
      <c r="J6023" s="37"/>
    </row>
    <row r="6024" ht="15" x14ac:dyDescent="0.25">
      <c r="G6024" s="26"/>
      <c r="H6024" s="26"/>
      <c r="I6024" s="26"/>
      <c r="J6024" s="37"/>
    </row>
    <row r="6025" ht="15" x14ac:dyDescent="0.25">
      <c r="G6025" s="26"/>
      <c r="H6025" s="26"/>
      <c r="I6025" s="26"/>
      <c r="J6025" s="37"/>
    </row>
    <row r="6026" ht="15" x14ac:dyDescent="0.25">
      <c r="G6026" s="26"/>
      <c r="H6026" s="26"/>
      <c r="I6026" s="26"/>
      <c r="J6026" s="37"/>
    </row>
    <row r="6027" ht="15" x14ac:dyDescent="0.25">
      <c r="G6027" s="26"/>
      <c r="H6027" s="26"/>
      <c r="I6027" s="26"/>
      <c r="J6027" s="37"/>
    </row>
    <row r="6028" ht="15" x14ac:dyDescent="0.25">
      <c r="G6028" s="26"/>
      <c r="H6028" s="26"/>
      <c r="I6028" s="26"/>
      <c r="J6028" s="37"/>
    </row>
    <row r="6029" ht="15" x14ac:dyDescent="0.25">
      <c r="G6029" s="26"/>
      <c r="H6029" s="26"/>
      <c r="I6029" s="26"/>
      <c r="J6029" s="37"/>
    </row>
    <row r="6030" ht="15" x14ac:dyDescent="0.25">
      <c r="G6030" s="26"/>
      <c r="H6030" s="26"/>
      <c r="I6030" s="26"/>
      <c r="J6030" s="37"/>
    </row>
    <row r="6031" ht="15" x14ac:dyDescent="0.25">
      <c r="G6031" s="26"/>
      <c r="H6031" s="26"/>
      <c r="I6031" s="26"/>
      <c r="J6031" s="37"/>
    </row>
    <row r="6032" ht="15" x14ac:dyDescent="0.25">
      <c r="G6032" s="26"/>
      <c r="H6032" s="26"/>
      <c r="I6032" s="26"/>
      <c r="J6032" s="37"/>
    </row>
    <row r="6033" ht="15" x14ac:dyDescent="0.25">
      <c r="G6033" s="26"/>
      <c r="H6033" s="26"/>
      <c r="I6033" s="26"/>
      <c r="J6033" s="37"/>
    </row>
    <row r="6034" ht="15" x14ac:dyDescent="0.25">
      <c r="G6034" s="26"/>
      <c r="H6034" s="26"/>
      <c r="I6034" s="26"/>
      <c r="J6034" s="37"/>
    </row>
    <row r="6035" ht="15" x14ac:dyDescent="0.25">
      <c r="G6035" s="26"/>
      <c r="H6035" s="26"/>
      <c r="I6035" s="26"/>
      <c r="J6035" s="37"/>
    </row>
    <row r="6036" ht="15" x14ac:dyDescent="0.25">
      <c r="G6036" s="26"/>
      <c r="H6036" s="26"/>
      <c r="I6036" s="26"/>
      <c r="J6036" s="37"/>
    </row>
    <row r="6037" ht="15" x14ac:dyDescent="0.25">
      <c r="G6037" s="26"/>
      <c r="H6037" s="26"/>
      <c r="I6037" s="26"/>
      <c r="J6037" s="37"/>
    </row>
    <row r="6038" ht="15" x14ac:dyDescent="0.25">
      <c r="G6038" s="26"/>
      <c r="H6038" s="26"/>
      <c r="I6038" s="26"/>
      <c r="J6038" s="37"/>
    </row>
    <row r="6039" ht="15" x14ac:dyDescent="0.25">
      <c r="G6039" s="26"/>
      <c r="H6039" s="26"/>
      <c r="I6039" s="26"/>
      <c r="J6039" s="37"/>
    </row>
    <row r="6040" ht="15" x14ac:dyDescent="0.25">
      <c r="G6040" s="26"/>
      <c r="H6040" s="26"/>
      <c r="I6040" s="26"/>
      <c r="J6040" s="37"/>
    </row>
    <row r="6041" ht="15" x14ac:dyDescent="0.25">
      <c r="G6041" s="26"/>
      <c r="H6041" s="26"/>
      <c r="I6041" s="26"/>
      <c r="J6041" s="37"/>
    </row>
    <row r="6042" ht="15" x14ac:dyDescent="0.25">
      <c r="G6042" s="26"/>
      <c r="H6042" s="26"/>
      <c r="I6042" s="26"/>
      <c r="J6042" s="37"/>
    </row>
    <row r="6043" ht="15" x14ac:dyDescent="0.25">
      <c r="G6043" s="26"/>
      <c r="H6043" s="26"/>
      <c r="I6043" s="26"/>
      <c r="J6043" s="37"/>
    </row>
    <row r="6044" ht="15" x14ac:dyDescent="0.25">
      <c r="G6044" s="26"/>
      <c r="H6044" s="26"/>
      <c r="I6044" s="26"/>
      <c r="J6044" s="37"/>
    </row>
    <row r="6045" ht="15" x14ac:dyDescent="0.25">
      <c r="G6045" s="26"/>
      <c r="H6045" s="26"/>
      <c r="I6045" s="26"/>
      <c r="J6045" s="37"/>
    </row>
    <row r="6046" ht="15" x14ac:dyDescent="0.25">
      <c r="G6046" s="26"/>
      <c r="H6046" s="26"/>
      <c r="I6046" s="26"/>
      <c r="J6046" s="37"/>
    </row>
    <row r="6047" ht="15" x14ac:dyDescent="0.25">
      <c r="G6047" s="26"/>
      <c r="H6047" s="26"/>
      <c r="I6047" s="26"/>
      <c r="J6047" s="37"/>
    </row>
    <row r="6048" ht="15" x14ac:dyDescent="0.25">
      <c r="G6048" s="26"/>
      <c r="H6048" s="26"/>
      <c r="I6048" s="26"/>
      <c r="J6048" s="37"/>
    </row>
    <row r="6049" ht="15" x14ac:dyDescent="0.25">
      <c r="G6049" s="26"/>
      <c r="H6049" s="26"/>
      <c r="I6049" s="26"/>
      <c r="J6049" s="37"/>
    </row>
    <row r="6050" ht="15" x14ac:dyDescent="0.25">
      <c r="G6050" s="26"/>
      <c r="H6050" s="26"/>
      <c r="I6050" s="26"/>
      <c r="J6050" s="37"/>
    </row>
    <row r="6051" ht="15" x14ac:dyDescent="0.25">
      <c r="G6051" s="26"/>
      <c r="H6051" s="26"/>
      <c r="I6051" s="26"/>
      <c r="J6051" s="37"/>
    </row>
    <row r="6052" ht="15" x14ac:dyDescent="0.25">
      <c r="G6052" s="26"/>
      <c r="H6052" s="26"/>
      <c r="I6052" s="26"/>
      <c r="J6052" s="37"/>
    </row>
    <row r="6053" ht="15" x14ac:dyDescent="0.25">
      <c r="G6053" s="26"/>
      <c r="H6053" s="26"/>
      <c r="I6053" s="26"/>
      <c r="J6053" s="37"/>
    </row>
    <row r="6054" ht="15" x14ac:dyDescent="0.25">
      <c r="G6054" s="26"/>
      <c r="H6054" s="26"/>
      <c r="I6054" s="26"/>
      <c r="J6054" s="37"/>
    </row>
    <row r="6055" ht="15" x14ac:dyDescent="0.25">
      <c r="G6055" s="26"/>
      <c r="H6055" s="26"/>
      <c r="I6055" s="26"/>
      <c r="J6055" s="37"/>
    </row>
    <row r="6056" ht="15" x14ac:dyDescent="0.25">
      <c r="G6056" s="26"/>
      <c r="H6056" s="26"/>
      <c r="I6056" s="26"/>
      <c r="J6056" s="37"/>
    </row>
    <row r="6057" ht="15" x14ac:dyDescent="0.25">
      <c r="G6057" s="26"/>
      <c r="H6057" s="26"/>
      <c r="I6057" s="26"/>
      <c r="J6057" s="37"/>
    </row>
    <row r="6058" ht="15" x14ac:dyDescent="0.25">
      <c r="G6058" s="26"/>
      <c r="H6058" s="26"/>
      <c r="I6058" s="26"/>
      <c r="J6058" s="37"/>
    </row>
    <row r="6059" ht="15" x14ac:dyDescent="0.25">
      <c r="G6059" s="26"/>
      <c r="H6059" s="26"/>
      <c r="I6059" s="26"/>
      <c r="J6059" s="37"/>
    </row>
    <row r="6060" ht="15" x14ac:dyDescent="0.25">
      <c r="G6060" s="26"/>
      <c r="H6060" s="26"/>
      <c r="I6060" s="26"/>
      <c r="J6060" s="37"/>
    </row>
    <row r="6061" ht="15" x14ac:dyDescent="0.25">
      <c r="G6061" s="26"/>
      <c r="H6061" s="26"/>
      <c r="I6061" s="26"/>
      <c r="J6061" s="37"/>
    </row>
    <row r="6062" ht="15" x14ac:dyDescent="0.25">
      <c r="G6062" s="26"/>
      <c r="H6062" s="26"/>
      <c r="I6062" s="26"/>
      <c r="J6062" s="37"/>
    </row>
    <row r="6063" ht="15" x14ac:dyDescent="0.25">
      <c r="G6063" s="26"/>
      <c r="H6063" s="26"/>
      <c r="I6063" s="26"/>
      <c r="J6063" s="37"/>
    </row>
    <row r="6064" ht="15" x14ac:dyDescent="0.25">
      <c r="G6064" s="26"/>
      <c r="H6064" s="26"/>
      <c r="I6064" s="26"/>
      <c r="J6064" s="37"/>
    </row>
    <row r="6065" ht="15" x14ac:dyDescent="0.25">
      <c r="G6065" s="26"/>
      <c r="H6065" s="26"/>
      <c r="I6065" s="26"/>
      <c r="J6065" s="37"/>
    </row>
    <row r="6066" ht="15" x14ac:dyDescent="0.25">
      <c r="G6066" s="26"/>
      <c r="H6066" s="26"/>
      <c r="I6066" s="26"/>
      <c r="J6066" s="37"/>
    </row>
    <row r="6067" ht="15" x14ac:dyDescent="0.25">
      <c r="G6067" s="26"/>
      <c r="H6067" s="26"/>
      <c r="I6067" s="26"/>
      <c r="J6067" s="37"/>
    </row>
    <row r="6068" ht="15" x14ac:dyDescent="0.25">
      <c r="G6068" s="26"/>
      <c r="H6068" s="26"/>
      <c r="I6068" s="26"/>
      <c r="J6068" s="37"/>
    </row>
    <row r="6069" ht="15" x14ac:dyDescent="0.25">
      <c r="G6069" s="26"/>
      <c r="H6069" s="26"/>
      <c r="I6069" s="26"/>
      <c r="J6069" s="37"/>
    </row>
    <row r="6070" ht="15" x14ac:dyDescent="0.25">
      <c r="G6070" s="26"/>
      <c r="H6070" s="26"/>
      <c r="I6070" s="26"/>
      <c r="J6070" s="37"/>
    </row>
    <row r="6071" ht="15" x14ac:dyDescent="0.25">
      <c r="G6071" s="26"/>
      <c r="H6071" s="26"/>
      <c r="I6071" s="26"/>
      <c r="J6071" s="37"/>
    </row>
    <row r="6072" ht="15" x14ac:dyDescent="0.25">
      <c r="G6072" s="26"/>
      <c r="H6072" s="26"/>
      <c r="I6072" s="26"/>
      <c r="J6072" s="37"/>
    </row>
    <row r="6073" ht="15" x14ac:dyDescent="0.25">
      <c r="G6073" s="26"/>
      <c r="H6073" s="26"/>
      <c r="I6073" s="26"/>
      <c r="J6073" s="37"/>
    </row>
    <row r="6074" ht="15" x14ac:dyDescent="0.25">
      <c r="G6074" s="26"/>
      <c r="H6074" s="26"/>
      <c r="I6074" s="26"/>
      <c r="J6074" s="37"/>
    </row>
    <row r="6075" ht="15" x14ac:dyDescent="0.25">
      <c r="G6075" s="26"/>
      <c r="H6075" s="26"/>
      <c r="I6075" s="26"/>
      <c r="J6075" s="37"/>
    </row>
    <row r="6076" ht="15" x14ac:dyDescent="0.25">
      <c r="G6076" s="26"/>
      <c r="H6076" s="26"/>
      <c r="I6076" s="26"/>
      <c r="J6076" s="37"/>
    </row>
    <row r="6077" ht="15" x14ac:dyDescent="0.25">
      <c r="G6077" s="26"/>
      <c r="H6077" s="26"/>
      <c r="I6077" s="26"/>
      <c r="J6077" s="37"/>
    </row>
    <row r="6078" ht="15" x14ac:dyDescent="0.25">
      <c r="G6078" s="26"/>
      <c r="H6078" s="26"/>
      <c r="I6078" s="26"/>
      <c r="J6078" s="37"/>
    </row>
    <row r="6079" ht="15" x14ac:dyDescent="0.25">
      <c r="G6079" s="26"/>
      <c r="H6079" s="26"/>
      <c r="I6079" s="26"/>
      <c r="J6079" s="37"/>
    </row>
    <row r="6080" ht="15" x14ac:dyDescent="0.25">
      <c r="G6080" s="26"/>
      <c r="H6080" s="26"/>
      <c r="I6080" s="26"/>
      <c r="J6080" s="37"/>
    </row>
    <row r="6081" ht="15" x14ac:dyDescent="0.25">
      <c r="G6081" s="26"/>
      <c r="H6081" s="26"/>
      <c r="I6081" s="26"/>
      <c r="J6081" s="37"/>
    </row>
    <row r="6082" ht="15" x14ac:dyDescent="0.25">
      <c r="G6082" s="26"/>
      <c r="H6082" s="26"/>
      <c r="I6082" s="26"/>
      <c r="J6082" s="37"/>
    </row>
    <row r="6083" ht="15" x14ac:dyDescent="0.25">
      <c r="G6083" s="26"/>
      <c r="H6083" s="26"/>
      <c r="I6083" s="26"/>
      <c r="J6083" s="37"/>
    </row>
    <row r="6084" ht="15" x14ac:dyDescent="0.25">
      <c r="G6084" s="26"/>
      <c r="H6084" s="26"/>
      <c r="I6084" s="26"/>
      <c r="J6084" s="37"/>
    </row>
    <row r="6085" ht="15" x14ac:dyDescent="0.25">
      <c r="G6085" s="26"/>
      <c r="H6085" s="26"/>
      <c r="I6085" s="26"/>
      <c r="J6085" s="37"/>
    </row>
    <row r="6086" ht="15" x14ac:dyDescent="0.25">
      <c r="G6086" s="26"/>
      <c r="H6086" s="26"/>
      <c r="I6086" s="26"/>
      <c r="J6086" s="37"/>
    </row>
    <row r="6087" ht="15" x14ac:dyDescent="0.25">
      <c r="G6087" s="26"/>
      <c r="H6087" s="26"/>
      <c r="I6087" s="26"/>
      <c r="J6087" s="37"/>
    </row>
    <row r="6088" ht="15" x14ac:dyDescent="0.25">
      <c r="G6088" s="26"/>
      <c r="H6088" s="26"/>
      <c r="I6088" s="26"/>
      <c r="J6088" s="37"/>
    </row>
    <row r="6089" ht="15" x14ac:dyDescent="0.25">
      <c r="G6089" s="26"/>
      <c r="H6089" s="26"/>
      <c r="I6089" s="26"/>
      <c r="J6089" s="37"/>
    </row>
    <row r="6090" ht="15" x14ac:dyDescent="0.25">
      <c r="G6090" s="26"/>
      <c r="H6090" s="26"/>
      <c r="I6090" s="26"/>
      <c r="J6090" s="37"/>
    </row>
    <row r="6091" ht="15" x14ac:dyDescent="0.25">
      <c r="G6091" s="26"/>
      <c r="H6091" s="26"/>
      <c r="I6091" s="26"/>
      <c r="J6091" s="37"/>
    </row>
    <row r="6092" ht="15" x14ac:dyDescent="0.25">
      <c r="G6092" s="26"/>
      <c r="H6092" s="26"/>
      <c r="I6092" s="26"/>
      <c r="J6092" s="37"/>
    </row>
    <row r="6093" ht="15" x14ac:dyDescent="0.25">
      <c r="G6093" s="26"/>
      <c r="H6093" s="26"/>
      <c r="I6093" s="26"/>
      <c r="J6093" s="37"/>
    </row>
    <row r="6094" ht="15" x14ac:dyDescent="0.25">
      <c r="G6094" s="26"/>
      <c r="H6094" s="26"/>
      <c r="I6094" s="26"/>
      <c r="J6094" s="37"/>
    </row>
    <row r="6095" ht="15" x14ac:dyDescent="0.25">
      <c r="G6095" s="26"/>
      <c r="H6095" s="26"/>
      <c r="I6095" s="26"/>
      <c r="J6095" s="37"/>
    </row>
    <row r="6096" ht="15" x14ac:dyDescent="0.25">
      <c r="G6096" s="26"/>
      <c r="H6096" s="26"/>
      <c r="I6096" s="26"/>
      <c r="J6096" s="37"/>
    </row>
    <row r="6097" ht="15" x14ac:dyDescent="0.25">
      <c r="G6097" s="26"/>
      <c r="H6097" s="26"/>
      <c r="I6097" s="26"/>
      <c r="J6097" s="37"/>
    </row>
    <row r="6098" ht="15" x14ac:dyDescent="0.25">
      <c r="G6098" s="26"/>
      <c r="H6098" s="26"/>
      <c r="I6098" s="26"/>
      <c r="J6098" s="37"/>
    </row>
    <row r="6099" ht="15" x14ac:dyDescent="0.25">
      <c r="G6099" s="26"/>
      <c r="H6099" s="26"/>
      <c r="I6099" s="26"/>
      <c r="J6099" s="37"/>
    </row>
    <row r="6100" ht="15" x14ac:dyDescent="0.25">
      <c r="G6100" s="26"/>
      <c r="H6100" s="26"/>
      <c r="I6100" s="26"/>
      <c r="J6100" s="37"/>
    </row>
    <row r="6101" ht="15" x14ac:dyDescent="0.25">
      <c r="G6101" s="26"/>
      <c r="H6101" s="26"/>
      <c r="I6101" s="26"/>
      <c r="J6101" s="37"/>
    </row>
    <row r="6102" ht="15" x14ac:dyDescent="0.25">
      <c r="G6102" s="26"/>
      <c r="H6102" s="26"/>
      <c r="I6102" s="26"/>
      <c r="J6102" s="37"/>
    </row>
    <row r="6103" ht="15" x14ac:dyDescent="0.25">
      <c r="G6103" s="26"/>
      <c r="H6103" s="26"/>
      <c r="I6103" s="26"/>
      <c r="J6103" s="37"/>
    </row>
    <row r="6104" ht="15" x14ac:dyDescent="0.25">
      <c r="G6104" s="26"/>
      <c r="H6104" s="26"/>
      <c r="I6104" s="26"/>
      <c r="J6104" s="37"/>
    </row>
    <row r="6105" ht="15" x14ac:dyDescent="0.25">
      <c r="G6105" s="26"/>
      <c r="H6105" s="26"/>
      <c r="I6105" s="26"/>
      <c r="J6105" s="37"/>
    </row>
    <row r="6106" ht="15" x14ac:dyDescent="0.25">
      <c r="G6106" s="26"/>
      <c r="H6106" s="26"/>
      <c r="I6106" s="26"/>
      <c r="J6106" s="37"/>
    </row>
    <row r="6107" ht="15" x14ac:dyDescent="0.25">
      <c r="G6107" s="26"/>
      <c r="H6107" s="26"/>
      <c r="I6107" s="26"/>
      <c r="J6107" s="37"/>
    </row>
    <row r="6108" ht="15" x14ac:dyDescent="0.25">
      <c r="G6108" s="26"/>
      <c r="H6108" s="26"/>
      <c r="I6108" s="26"/>
      <c r="J6108" s="37"/>
    </row>
    <row r="6109" ht="15" x14ac:dyDescent="0.25">
      <c r="G6109" s="26"/>
      <c r="H6109" s="26"/>
      <c r="I6109" s="26"/>
      <c r="J6109" s="37"/>
    </row>
    <row r="6110" ht="15" x14ac:dyDescent="0.25">
      <c r="G6110" s="26"/>
      <c r="H6110" s="26"/>
      <c r="I6110" s="26"/>
      <c r="J6110" s="37"/>
    </row>
    <row r="6111" ht="15" x14ac:dyDescent="0.25">
      <c r="G6111" s="26"/>
      <c r="H6111" s="26"/>
      <c r="I6111" s="26"/>
      <c r="J6111" s="37"/>
    </row>
    <row r="6112" ht="15" x14ac:dyDescent="0.25">
      <c r="G6112" s="26"/>
      <c r="H6112" s="26"/>
      <c r="I6112" s="26"/>
      <c r="J6112" s="37"/>
    </row>
    <row r="6113" ht="15" x14ac:dyDescent="0.25">
      <c r="G6113" s="26"/>
      <c r="H6113" s="26"/>
      <c r="I6113" s="26"/>
      <c r="J6113" s="37"/>
    </row>
    <row r="6114" ht="15" x14ac:dyDescent="0.25">
      <c r="G6114" s="26"/>
      <c r="H6114" s="26"/>
      <c r="I6114" s="26"/>
      <c r="J6114" s="37"/>
    </row>
    <row r="6115" ht="15" x14ac:dyDescent="0.25">
      <c r="G6115" s="26"/>
      <c r="H6115" s="26"/>
      <c r="I6115" s="26"/>
      <c r="J6115" s="37"/>
    </row>
    <row r="6116" ht="15" x14ac:dyDescent="0.25">
      <c r="G6116" s="26"/>
      <c r="H6116" s="26"/>
      <c r="I6116" s="26"/>
      <c r="J6116" s="37"/>
    </row>
    <row r="6117" ht="15" x14ac:dyDescent="0.25">
      <c r="G6117" s="26"/>
      <c r="H6117" s="26"/>
      <c r="I6117" s="26"/>
      <c r="J6117" s="37"/>
    </row>
    <row r="6118" ht="15" x14ac:dyDescent="0.25">
      <c r="G6118" s="26"/>
      <c r="H6118" s="26"/>
      <c r="I6118" s="26"/>
      <c r="J6118" s="37"/>
    </row>
    <row r="6119" ht="15" x14ac:dyDescent="0.25">
      <c r="G6119" s="26"/>
      <c r="H6119" s="26"/>
      <c r="I6119" s="26"/>
      <c r="J6119" s="37"/>
    </row>
    <row r="6120" ht="15" x14ac:dyDescent="0.25">
      <c r="G6120" s="26"/>
      <c r="H6120" s="26"/>
      <c r="I6120" s="26"/>
      <c r="J6120" s="37"/>
    </row>
    <row r="6121" ht="15" x14ac:dyDescent="0.25">
      <c r="G6121" s="26"/>
      <c r="H6121" s="26"/>
      <c r="I6121" s="26"/>
      <c r="J6121" s="37"/>
    </row>
    <row r="6122" ht="15" x14ac:dyDescent="0.25">
      <c r="G6122" s="26"/>
      <c r="H6122" s="26"/>
      <c r="I6122" s="26"/>
      <c r="J6122" s="37"/>
    </row>
    <row r="6123" ht="15" x14ac:dyDescent="0.25">
      <c r="G6123" s="26"/>
      <c r="H6123" s="26"/>
      <c r="I6123" s="26"/>
      <c r="J6123" s="37"/>
    </row>
    <row r="6124" ht="15" x14ac:dyDescent="0.25">
      <c r="G6124" s="26"/>
      <c r="H6124" s="26"/>
      <c r="I6124" s="26"/>
      <c r="J6124" s="37"/>
    </row>
    <row r="6125" ht="15" x14ac:dyDescent="0.25">
      <c r="G6125" s="26"/>
      <c r="H6125" s="26"/>
      <c r="I6125" s="26"/>
      <c r="J6125" s="37"/>
    </row>
    <row r="6126" ht="15" x14ac:dyDescent="0.25">
      <c r="G6126" s="26"/>
      <c r="H6126" s="26"/>
      <c r="I6126" s="26"/>
      <c r="J6126" s="37"/>
    </row>
    <row r="6127" ht="15" x14ac:dyDescent="0.25">
      <c r="G6127" s="26"/>
      <c r="H6127" s="26"/>
      <c r="I6127" s="26"/>
      <c r="J6127" s="37"/>
    </row>
    <row r="6128" ht="15" x14ac:dyDescent="0.25">
      <c r="G6128" s="26"/>
      <c r="H6128" s="26"/>
      <c r="I6128" s="26"/>
      <c r="J6128" s="37"/>
    </row>
    <row r="6129" ht="15" x14ac:dyDescent="0.25">
      <c r="G6129" s="26"/>
      <c r="H6129" s="26"/>
      <c r="I6129" s="26"/>
      <c r="J6129" s="37"/>
    </row>
    <row r="6130" ht="15" x14ac:dyDescent="0.25">
      <c r="G6130" s="26"/>
      <c r="H6130" s="26"/>
      <c r="I6130" s="26"/>
      <c r="J6130" s="37"/>
    </row>
    <row r="6131" ht="15" x14ac:dyDescent="0.25">
      <c r="G6131" s="26"/>
      <c r="H6131" s="26"/>
      <c r="I6131" s="26"/>
      <c r="J6131" s="37"/>
    </row>
    <row r="6132" ht="15" x14ac:dyDescent="0.25">
      <c r="G6132" s="26"/>
      <c r="H6132" s="26"/>
      <c r="I6132" s="26"/>
      <c r="J6132" s="37"/>
    </row>
    <row r="6133" ht="15" x14ac:dyDescent="0.25">
      <c r="G6133" s="26"/>
      <c r="H6133" s="26"/>
      <c r="I6133" s="26"/>
      <c r="J6133" s="37"/>
    </row>
    <row r="6134" ht="15" x14ac:dyDescent="0.25">
      <c r="G6134" s="26"/>
      <c r="H6134" s="26"/>
      <c r="I6134" s="26"/>
      <c r="J6134" s="37"/>
    </row>
    <row r="6135" ht="15" x14ac:dyDescent="0.25">
      <c r="G6135" s="26"/>
      <c r="H6135" s="26"/>
      <c r="I6135" s="26"/>
      <c r="J6135" s="37"/>
    </row>
    <row r="6136" ht="15" x14ac:dyDescent="0.25">
      <c r="G6136" s="26"/>
      <c r="H6136" s="26"/>
      <c r="I6136" s="26"/>
      <c r="J6136" s="37"/>
    </row>
    <row r="6137" ht="15" x14ac:dyDescent="0.25">
      <c r="G6137" s="26"/>
      <c r="H6137" s="26"/>
      <c r="I6137" s="26"/>
      <c r="J6137" s="37"/>
    </row>
    <row r="6138" ht="15" x14ac:dyDescent="0.25">
      <c r="G6138" s="26"/>
      <c r="H6138" s="26"/>
      <c r="I6138" s="26"/>
      <c r="J6138" s="37"/>
    </row>
    <row r="6139" ht="15" x14ac:dyDescent="0.25">
      <c r="G6139" s="26"/>
      <c r="H6139" s="26"/>
      <c r="I6139" s="26"/>
      <c r="J6139" s="37"/>
    </row>
    <row r="6140" ht="15" x14ac:dyDescent="0.25">
      <c r="G6140" s="26"/>
      <c r="H6140" s="26"/>
      <c r="I6140" s="26"/>
      <c r="J6140" s="37"/>
    </row>
    <row r="6141" ht="15" x14ac:dyDescent="0.25">
      <c r="G6141" s="26"/>
      <c r="H6141" s="26"/>
      <c r="I6141" s="26"/>
      <c r="J6141" s="37"/>
    </row>
    <row r="6142" ht="15" x14ac:dyDescent="0.25">
      <c r="G6142" s="26"/>
      <c r="H6142" s="26"/>
      <c r="I6142" s="26"/>
      <c r="J6142" s="37"/>
    </row>
    <row r="6143" ht="15" x14ac:dyDescent="0.25">
      <c r="G6143" s="26"/>
      <c r="H6143" s="26"/>
      <c r="I6143" s="26"/>
      <c r="J6143" s="37"/>
    </row>
    <row r="6144" ht="15" x14ac:dyDescent="0.25">
      <c r="G6144" s="26"/>
      <c r="H6144" s="26"/>
      <c r="I6144" s="26"/>
      <c r="J6144" s="37"/>
    </row>
    <row r="6145" ht="15" x14ac:dyDescent="0.25">
      <c r="G6145" s="26"/>
      <c r="H6145" s="26"/>
      <c r="I6145" s="26"/>
      <c r="J6145" s="37"/>
    </row>
    <row r="6146" ht="15" x14ac:dyDescent="0.25">
      <c r="G6146" s="26"/>
      <c r="H6146" s="26"/>
      <c r="I6146" s="26"/>
      <c r="J6146" s="37"/>
    </row>
    <row r="6147" ht="15" x14ac:dyDescent="0.25">
      <c r="G6147" s="26"/>
      <c r="H6147" s="26"/>
      <c r="I6147" s="26"/>
      <c r="J6147" s="37"/>
    </row>
    <row r="6148" ht="15" x14ac:dyDescent="0.25">
      <c r="G6148" s="26"/>
      <c r="H6148" s="26"/>
      <c r="I6148" s="26"/>
      <c r="J6148" s="37"/>
    </row>
    <row r="6149" ht="15" x14ac:dyDescent="0.25">
      <c r="G6149" s="26"/>
      <c r="H6149" s="26"/>
      <c r="I6149" s="26"/>
      <c r="J6149" s="37"/>
    </row>
    <row r="6150" ht="15" x14ac:dyDescent="0.25">
      <c r="G6150" s="26"/>
      <c r="H6150" s="26"/>
      <c r="I6150" s="26"/>
      <c r="J6150" s="37"/>
    </row>
    <row r="6151" ht="15" x14ac:dyDescent="0.25">
      <c r="G6151" s="26"/>
      <c r="H6151" s="26"/>
      <c r="I6151" s="26"/>
      <c r="J6151" s="37"/>
    </row>
    <row r="6152" ht="15" x14ac:dyDescent="0.25">
      <c r="G6152" s="26"/>
      <c r="H6152" s="26"/>
      <c r="I6152" s="26"/>
      <c r="J6152" s="37"/>
    </row>
    <row r="6153" ht="15" x14ac:dyDescent="0.25">
      <c r="G6153" s="26"/>
      <c r="H6153" s="26"/>
      <c r="I6153" s="26"/>
      <c r="J6153" s="37"/>
    </row>
    <row r="6154" ht="15" x14ac:dyDescent="0.25">
      <c r="G6154" s="26"/>
      <c r="H6154" s="26"/>
      <c r="I6154" s="26"/>
      <c r="J6154" s="37"/>
    </row>
    <row r="6155" ht="15" x14ac:dyDescent="0.25">
      <c r="G6155" s="26"/>
      <c r="H6155" s="26"/>
      <c r="I6155" s="26"/>
      <c r="J6155" s="37"/>
    </row>
    <row r="6156" ht="15" x14ac:dyDescent="0.25">
      <c r="G6156" s="26"/>
      <c r="H6156" s="26"/>
      <c r="I6156" s="26"/>
      <c r="J6156" s="37"/>
    </row>
    <row r="6157" ht="15" x14ac:dyDescent="0.25">
      <c r="G6157" s="26"/>
      <c r="H6157" s="26"/>
      <c r="I6157" s="26"/>
      <c r="J6157" s="37"/>
    </row>
    <row r="6158" ht="15" x14ac:dyDescent="0.25">
      <c r="G6158" s="26"/>
      <c r="H6158" s="26"/>
      <c r="I6158" s="26"/>
      <c r="J6158" s="37"/>
    </row>
    <row r="6159" ht="15" x14ac:dyDescent="0.25">
      <c r="G6159" s="26"/>
      <c r="H6159" s="26"/>
      <c r="I6159" s="26"/>
      <c r="J6159" s="37"/>
    </row>
    <row r="6160" ht="15" x14ac:dyDescent="0.25">
      <c r="G6160" s="26"/>
      <c r="H6160" s="26"/>
      <c r="I6160" s="26"/>
      <c r="J6160" s="37"/>
    </row>
    <row r="6161" ht="15" x14ac:dyDescent="0.25">
      <c r="G6161" s="26"/>
      <c r="H6161" s="26"/>
      <c r="I6161" s="26"/>
      <c r="J6161" s="37"/>
    </row>
    <row r="6162" ht="15" x14ac:dyDescent="0.25">
      <c r="G6162" s="26"/>
      <c r="H6162" s="26"/>
      <c r="I6162" s="26"/>
      <c r="J6162" s="37"/>
    </row>
    <row r="6163" ht="15" x14ac:dyDescent="0.25">
      <c r="G6163" s="26"/>
      <c r="H6163" s="26"/>
      <c r="I6163" s="26"/>
      <c r="J6163" s="37"/>
    </row>
    <row r="6164" ht="15" x14ac:dyDescent="0.25">
      <c r="G6164" s="26"/>
      <c r="H6164" s="26"/>
      <c r="I6164" s="26"/>
      <c r="J6164" s="37"/>
    </row>
    <row r="6165" ht="15" x14ac:dyDescent="0.25">
      <c r="G6165" s="26"/>
      <c r="H6165" s="26"/>
      <c r="I6165" s="26"/>
      <c r="J6165" s="37"/>
    </row>
    <row r="6166" ht="15" x14ac:dyDescent="0.25">
      <c r="G6166" s="26"/>
      <c r="H6166" s="26"/>
      <c r="I6166" s="26"/>
      <c r="J6166" s="37"/>
    </row>
    <row r="6167" ht="15" x14ac:dyDescent="0.25">
      <c r="G6167" s="26"/>
      <c r="H6167" s="26"/>
      <c r="I6167" s="26"/>
      <c r="J6167" s="37"/>
    </row>
    <row r="6168" ht="15" x14ac:dyDescent="0.25">
      <c r="G6168" s="26"/>
      <c r="H6168" s="26"/>
      <c r="I6168" s="26"/>
      <c r="J6168" s="37"/>
    </row>
    <row r="6169" ht="15" x14ac:dyDescent="0.25">
      <c r="G6169" s="26"/>
      <c r="H6169" s="26"/>
      <c r="I6169" s="26"/>
      <c r="J6169" s="37"/>
    </row>
    <row r="6170" ht="15" x14ac:dyDescent="0.25">
      <c r="G6170" s="26"/>
      <c r="H6170" s="26"/>
      <c r="I6170" s="26"/>
      <c r="J6170" s="37"/>
    </row>
    <row r="6171" ht="15" x14ac:dyDescent="0.25">
      <c r="G6171" s="26"/>
      <c r="H6171" s="26"/>
      <c r="I6171" s="26"/>
      <c r="J6171" s="37"/>
    </row>
    <row r="6172" ht="15" x14ac:dyDescent="0.25">
      <c r="G6172" s="26"/>
      <c r="H6172" s="26"/>
      <c r="I6172" s="26"/>
      <c r="J6172" s="37"/>
    </row>
    <row r="6173" ht="15" x14ac:dyDescent="0.25">
      <c r="G6173" s="26"/>
      <c r="H6173" s="26"/>
      <c r="I6173" s="26"/>
      <c r="J6173" s="37"/>
    </row>
    <row r="6174" ht="15" x14ac:dyDescent="0.25">
      <c r="G6174" s="26"/>
      <c r="H6174" s="26"/>
      <c r="I6174" s="26"/>
      <c r="J6174" s="37"/>
    </row>
    <row r="6175" ht="15" x14ac:dyDescent="0.25">
      <c r="G6175" s="26"/>
      <c r="H6175" s="26"/>
      <c r="I6175" s="26"/>
      <c r="J6175" s="37"/>
    </row>
    <row r="6176" ht="15" x14ac:dyDescent="0.25">
      <c r="G6176" s="26"/>
      <c r="H6176" s="26"/>
      <c r="I6176" s="26"/>
      <c r="J6176" s="37"/>
    </row>
    <row r="6177" ht="15" x14ac:dyDescent="0.25">
      <c r="G6177" s="26"/>
      <c r="H6177" s="26"/>
      <c r="I6177" s="26"/>
      <c r="J6177" s="37"/>
    </row>
    <row r="6178" ht="15" x14ac:dyDescent="0.25">
      <c r="G6178" s="26"/>
      <c r="H6178" s="26"/>
      <c r="I6178" s="26"/>
      <c r="J6178" s="37"/>
    </row>
    <row r="6179" ht="15" x14ac:dyDescent="0.25">
      <c r="G6179" s="26"/>
      <c r="H6179" s="26"/>
      <c r="I6179" s="26"/>
      <c r="J6179" s="37"/>
    </row>
    <row r="6180" ht="15" x14ac:dyDescent="0.25">
      <c r="G6180" s="26"/>
      <c r="H6180" s="26"/>
      <c r="I6180" s="26"/>
      <c r="J6180" s="37"/>
    </row>
    <row r="6181" ht="15" x14ac:dyDescent="0.25">
      <c r="G6181" s="26"/>
      <c r="H6181" s="26"/>
      <c r="I6181" s="26"/>
      <c r="J6181" s="37"/>
    </row>
    <row r="6182" ht="15" x14ac:dyDescent="0.25">
      <c r="G6182" s="26"/>
      <c r="H6182" s="26"/>
      <c r="I6182" s="26"/>
      <c r="J6182" s="37"/>
    </row>
    <row r="6183" ht="15" x14ac:dyDescent="0.25">
      <c r="G6183" s="26"/>
      <c r="H6183" s="26"/>
      <c r="I6183" s="26"/>
      <c r="J6183" s="37"/>
    </row>
    <row r="6184" ht="15" x14ac:dyDescent="0.25">
      <c r="G6184" s="26"/>
      <c r="H6184" s="26"/>
      <c r="I6184" s="26"/>
      <c r="J6184" s="37"/>
    </row>
    <row r="6185" ht="15" x14ac:dyDescent="0.25">
      <c r="G6185" s="26"/>
      <c r="H6185" s="26"/>
      <c r="I6185" s="26"/>
      <c r="J6185" s="37"/>
    </row>
    <row r="6186" ht="15" x14ac:dyDescent="0.25">
      <c r="G6186" s="26"/>
      <c r="H6186" s="26"/>
      <c r="I6186" s="26"/>
      <c r="J6186" s="37"/>
    </row>
    <row r="6187" ht="15" x14ac:dyDescent="0.25">
      <c r="G6187" s="26"/>
      <c r="H6187" s="26"/>
      <c r="I6187" s="26"/>
      <c r="J6187" s="37"/>
    </row>
    <row r="6188" ht="15" x14ac:dyDescent="0.25">
      <c r="G6188" s="26"/>
      <c r="H6188" s="26"/>
      <c r="I6188" s="26"/>
      <c r="J6188" s="37"/>
    </row>
    <row r="6189" ht="15" x14ac:dyDescent="0.25">
      <c r="G6189" s="26"/>
      <c r="H6189" s="26"/>
      <c r="I6189" s="26"/>
      <c r="J6189" s="37"/>
    </row>
    <row r="6190" ht="15" x14ac:dyDescent="0.25">
      <c r="G6190" s="26"/>
      <c r="H6190" s="26"/>
      <c r="I6190" s="26"/>
      <c r="J6190" s="37"/>
    </row>
    <row r="6191" ht="15" x14ac:dyDescent="0.25">
      <c r="G6191" s="26"/>
      <c r="H6191" s="26"/>
      <c r="I6191" s="26"/>
      <c r="J6191" s="37"/>
    </row>
    <row r="6192" ht="15" x14ac:dyDescent="0.25">
      <c r="G6192" s="26"/>
      <c r="H6192" s="26"/>
      <c r="I6192" s="26"/>
      <c r="J6192" s="37"/>
    </row>
    <row r="6193" ht="15" x14ac:dyDescent="0.25">
      <c r="G6193" s="26"/>
      <c r="H6193" s="26"/>
      <c r="I6193" s="26"/>
      <c r="J6193" s="37"/>
    </row>
    <row r="6194" ht="15" x14ac:dyDescent="0.25">
      <c r="G6194" s="26"/>
      <c r="H6194" s="26"/>
      <c r="I6194" s="26"/>
      <c r="J6194" s="37"/>
    </row>
    <row r="6195" ht="15" x14ac:dyDescent="0.25">
      <c r="G6195" s="26"/>
      <c r="H6195" s="26"/>
      <c r="I6195" s="26"/>
      <c r="J6195" s="37"/>
    </row>
    <row r="6196" ht="15" x14ac:dyDescent="0.25">
      <c r="G6196" s="26"/>
      <c r="H6196" s="26"/>
      <c r="I6196" s="26"/>
      <c r="J6196" s="37"/>
    </row>
    <row r="6197" ht="15" x14ac:dyDescent="0.25">
      <c r="G6197" s="26"/>
      <c r="H6197" s="26"/>
      <c r="I6197" s="26"/>
      <c r="J6197" s="37"/>
    </row>
    <row r="6198" ht="15" x14ac:dyDescent="0.25">
      <c r="G6198" s="26"/>
      <c r="H6198" s="26"/>
      <c r="I6198" s="26"/>
      <c r="J6198" s="37"/>
    </row>
    <row r="6199" ht="15" x14ac:dyDescent="0.25">
      <c r="G6199" s="26"/>
      <c r="H6199" s="26"/>
      <c r="I6199" s="26"/>
      <c r="J6199" s="37"/>
    </row>
    <row r="6200" ht="15" x14ac:dyDescent="0.25">
      <c r="G6200" s="26"/>
      <c r="H6200" s="26"/>
      <c r="I6200" s="26"/>
      <c r="J6200" s="37"/>
    </row>
    <row r="6201" ht="15" x14ac:dyDescent="0.25">
      <c r="G6201" s="26"/>
      <c r="H6201" s="26"/>
      <c r="I6201" s="26"/>
      <c r="J6201" s="37"/>
    </row>
    <row r="6202" ht="15" x14ac:dyDescent="0.25">
      <c r="G6202" s="26"/>
      <c r="H6202" s="26"/>
      <c r="I6202" s="26"/>
      <c r="J6202" s="37"/>
    </row>
    <row r="6203" ht="15" x14ac:dyDescent="0.25">
      <c r="G6203" s="26"/>
      <c r="H6203" s="26"/>
      <c r="I6203" s="26"/>
      <c r="J6203" s="37"/>
    </row>
    <row r="6204" ht="15" x14ac:dyDescent="0.25">
      <c r="G6204" s="26"/>
      <c r="H6204" s="26"/>
      <c r="I6204" s="26"/>
      <c r="J6204" s="37"/>
    </row>
    <row r="6205" ht="15" x14ac:dyDescent="0.25">
      <c r="G6205" s="26"/>
      <c r="H6205" s="26"/>
      <c r="I6205" s="26"/>
      <c r="J6205" s="37"/>
    </row>
    <row r="6206" ht="15" x14ac:dyDescent="0.25">
      <c r="G6206" s="26"/>
      <c r="H6206" s="26"/>
      <c r="I6206" s="26"/>
      <c r="J6206" s="37"/>
    </row>
    <row r="6207" ht="15" x14ac:dyDescent="0.25">
      <c r="G6207" s="26"/>
      <c r="H6207" s="26"/>
      <c r="I6207" s="26"/>
      <c r="J6207" s="37"/>
    </row>
    <row r="6208" ht="15" x14ac:dyDescent="0.25">
      <c r="G6208" s="26"/>
      <c r="H6208" s="26"/>
      <c r="I6208" s="26"/>
      <c r="J6208" s="37"/>
    </row>
    <row r="6209" ht="15" x14ac:dyDescent="0.25">
      <c r="G6209" s="26"/>
      <c r="H6209" s="26"/>
      <c r="I6209" s="26"/>
      <c r="J6209" s="37"/>
    </row>
    <row r="6210" ht="15" x14ac:dyDescent="0.25">
      <c r="G6210" s="26"/>
      <c r="H6210" s="26"/>
      <c r="I6210" s="26"/>
      <c r="J6210" s="37"/>
    </row>
    <row r="6211" ht="15" x14ac:dyDescent="0.25">
      <c r="G6211" s="26"/>
      <c r="H6211" s="26"/>
      <c r="I6211" s="26"/>
      <c r="J6211" s="37"/>
    </row>
    <row r="6212" ht="15" x14ac:dyDescent="0.25">
      <c r="G6212" s="26"/>
      <c r="H6212" s="26"/>
      <c r="I6212" s="26"/>
      <c r="J6212" s="37"/>
    </row>
    <row r="6213" ht="15" x14ac:dyDescent="0.25">
      <c r="G6213" s="26"/>
      <c r="H6213" s="26"/>
      <c r="I6213" s="26"/>
      <c r="J6213" s="37"/>
    </row>
    <row r="6214" ht="15" x14ac:dyDescent="0.25">
      <c r="G6214" s="26"/>
      <c r="H6214" s="26"/>
      <c r="I6214" s="26"/>
      <c r="J6214" s="37"/>
    </row>
    <row r="6215" ht="15" x14ac:dyDescent="0.25">
      <c r="G6215" s="26"/>
      <c r="H6215" s="26"/>
      <c r="I6215" s="26"/>
      <c r="J6215" s="37"/>
    </row>
    <row r="6216" ht="15" x14ac:dyDescent="0.25">
      <c r="G6216" s="26"/>
      <c r="H6216" s="26"/>
      <c r="I6216" s="26"/>
      <c r="J6216" s="37"/>
    </row>
    <row r="6217" ht="15" x14ac:dyDescent="0.25">
      <c r="G6217" s="26"/>
      <c r="H6217" s="26"/>
      <c r="I6217" s="26"/>
      <c r="J6217" s="37"/>
    </row>
    <row r="6218" ht="15" x14ac:dyDescent="0.25">
      <c r="G6218" s="26"/>
      <c r="H6218" s="26"/>
      <c r="I6218" s="26"/>
      <c r="J6218" s="37"/>
    </row>
    <row r="6219" ht="15" x14ac:dyDescent="0.25">
      <c r="G6219" s="26"/>
      <c r="H6219" s="26"/>
      <c r="I6219" s="26"/>
      <c r="J6219" s="37"/>
    </row>
    <row r="6220" ht="15" x14ac:dyDescent="0.25">
      <c r="G6220" s="26"/>
      <c r="H6220" s="26"/>
      <c r="I6220" s="26"/>
      <c r="J6220" s="37"/>
    </row>
    <row r="6221" ht="15" x14ac:dyDescent="0.25">
      <c r="G6221" s="26"/>
      <c r="H6221" s="26"/>
      <c r="I6221" s="26"/>
      <c r="J6221" s="37"/>
    </row>
    <row r="6222" ht="15" x14ac:dyDescent="0.25">
      <c r="G6222" s="26"/>
      <c r="H6222" s="26"/>
      <c r="I6222" s="26"/>
      <c r="J6222" s="37"/>
    </row>
    <row r="6223" ht="15" x14ac:dyDescent="0.25">
      <c r="G6223" s="26"/>
      <c r="H6223" s="26"/>
      <c r="I6223" s="26"/>
      <c r="J6223" s="37"/>
    </row>
    <row r="6224" ht="15" x14ac:dyDescent="0.25">
      <c r="G6224" s="26"/>
      <c r="H6224" s="26"/>
      <c r="I6224" s="26"/>
      <c r="J6224" s="37"/>
    </row>
    <row r="6225" ht="15" x14ac:dyDescent="0.25">
      <c r="G6225" s="26"/>
      <c r="H6225" s="26"/>
      <c r="I6225" s="26"/>
      <c r="J6225" s="37"/>
    </row>
    <row r="6226" ht="15" x14ac:dyDescent="0.25">
      <c r="G6226" s="26"/>
      <c r="H6226" s="26"/>
      <c r="I6226" s="26"/>
      <c r="J6226" s="37"/>
    </row>
    <row r="6227" ht="15" x14ac:dyDescent="0.25">
      <c r="G6227" s="26"/>
      <c r="H6227" s="26"/>
      <c r="I6227" s="26"/>
      <c r="J6227" s="37"/>
    </row>
    <row r="6228" ht="15" x14ac:dyDescent="0.25">
      <c r="G6228" s="26"/>
      <c r="H6228" s="26"/>
      <c r="I6228" s="26"/>
      <c r="J6228" s="37"/>
    </row>
    <row r="6229" ht="15" x14ac:dyDescent="0.25">
      <c r="G6229" s="26"/>
      <c r="H6229" s="26"/>
      <c r="I6229" s="26"/>
      <c r="J6229" s="37"/>
    </row>
    <row r="6230" ht="15" x14ac:dyDescent="0.25">
      <c r="G6230" s="26"/>
      <c r="H6230" s="26"/>
      <c r="I6230" s="26"/>
      <c r="J6230" s="37"/>
    </row>
    <row r="6231" ht="15" x14ac:dyDescent="0.25">
      <c r="G6231" s="26"/>
      <c r="H6231" s="26"/>
      <c r="I6231" s="26"/>
      <c r="J6231" s="37"/>
    </row>
    <row r="6232" ht="15" x14ac:dyDescent="0.25">
      <c r="G6232" s="26"/>
      <c r="H6232" s="26"/>
      <c r="I6232" s="26"/>
      <c r="J6232" s="37"/>
    </row>
    <row r="6233" ht="15" x14ac:dyDescent="0.25">
      <c r="G6233" s="26"/>
      <c r="H6233" s="26"/>
      <c r="I6233" s="26"/>
      <c r="J6233" s="37"/>
    </row>
    <row r="6234" ht="15" x14ac:dyDescent="0.25">
      <c r="G6234" s="26"/>
      <c r="H6234" s="26"/>
      <c r="I6234" s="26"/>
      <c r="J6234" s="37"/>
    </row>
    <row r="6235" ht="15" x14ac:dyDescent="0.25">
      <c r="G6235" s="26"/>
      <c r="H6235" s="26"/>
      <c r="I6235" s="26"/>
      <c r="J6235" s="37"/>
    </row>
    <row r="6236" ht="15" x14ac:dyDescent="0.25">
      <c r="G6236" s="26"/>
      <c r="H6236" s="26"/>
      <c r="I6236" s="26"/>
      <c r="J6236" s="37"/>
    </row>
    <row r="6237" ht="15" x14ac:dyDescent="0.25">
      <c r="G6237" s="26"/>
      <c r="H6237" s="26"/>
      <c r="I6237" s="26"/>
      <c r="J6237" s="37"/>
    </row>
    <row r="6238" ht="15" x14ac:dyDescent="0.25">
      <c r="G6238" s="26"/>
      <c r="H6238" s="26"/>
      <c r="I6238" s="26"/>
      <c r="J6238" s="37"/>
    </row>
    <row r="6239" ht="15" x14ac:dyDescent="0.25">
      <c r="G6239" s="26"/>
      <c r="H6239" s="26"/>
      <c r="I6239" s="26"/>
      <c r="J6239" s="37"/>
    </row>
    <row r="6240" ht="15" x14ac:dyDescent="0.25">
      <c r="G6240" s="26"/>
      <c r="H6240" s="26"/>
      <c r="I6240" s="26"/>
      <c r="J6240" s="37"/>
    </row>
    <row r="6241" ht="15" x14ac:dyDescent="0.25">
      <c r="G6241" s="26"/>
      <c r="H6241" s="26"/>
      <c r="I6241" s="26"/>
      <c r="J6241" s="37"/>
    </row>
    <row r="6242" ht="15" x14ac:dyDescent="0.25">
      <c r="G6242" s="26"/>
      <c r="H6242" s="26"/>
      <c r="I6242" s="26"/>
      <c r="J6242" s="37"/>
    </row>
    <row r="6243" ht="15" x14ac:dyDescent="0.25">
      <c r="G6243" s="26"/>
      <c r="H6243" s="26"/>
      <c r="I6243" s="26"/>
      <c r="J6243" s="37"/>
    </row>
    <row r="6244" ht="15" x14ac:dyDescent="0.25">
      <c r="G6244" s="26"/>
      <c r="H6244" s="26"/>
      <c r="I6244" s="26"/>
      <c r="J6244" s="37"/>
    </row>
    <row r="6245" ht="15" x14ac:dyDescent="0.25">
      <c r="G6245" s="26"/>
      <c r="H6245" s="26"/>
      <c r="I6245" s="26"/>
      <c r="J6245" s="37"/>
    </row>
    <row r="6246" ht="15" x14ac:dyDescent="0.25">
      <c r="G6246" s="26"/>
      <c r="H6246" s="26"/>
      <c r="I6246" s="26"/>
      <c r="J6246" s="37"/>
    </row>
    <row r="6247" ht="15" x14ac:dyDescent="0.25">
      <c r="G6247" s="26"/>
      <c r="H6247" s="26"/>
      <c r="I6247" s="26"/>
      <c r="J6247" s="37"/>
    </row>
    <row r="6248" ht="15" x14ac:dyDescent="0.25">
      <c r="G6248" s="26"/>
      <c r="H6248" s="26"/>
      <c r="I6248" s="26"/>
      <c r="J6248" s="37"/>
    </row>
    <row r="6249" ht="15" x14ac:dyDescent="0.25">
      <c r="G6249" s="26"/>
      <c r="H6249" s="26"/>
      <c r="I6249" s="26"/>
      <c r="J6249" s="37"/>
    </row>
    <row r="6250" ht="15" x14ac:dyDescent="0.25">
      <c r="G6250" s="26"/>
      <c r="H6250" s="26"/>
      <c r="I6250" s="26"/>
      <c r="J6250" s="37"/>
    </row>
    <row r="6251" ht="15" x14ac:dyDescent="0.25">
      <c r="G6251" s="26"/>
      <c r="H6251" s="26"/>
      <c r="I6251" s="26"/>
      <c r="J6251" s="37"/>
    </row>
    <row r="6252" ht="15" x14ac:dyDescent="0.25">
      <c r="G6252" s="26"/>
      <c r="H6252" s="26"/>
      <c r="I6252" s="26"/>
      <c r="J6252" s="37"/>
    </row>
    <row r="6253" ht="15" x14ac:dyDescent="0.25">
      <c r="G6253" s="26"/>
      <c r="H6253" s="26"/>
      <c r="I6253" s="26"/>
      <c r="J6253" s="37"/>
    </row>
    <row r="6254" ht="15" x14ac:dyDescent="0.25">
      <c r="G6254" s="26"/>
      <c r="H6254" s="26"/>
      <c r="I6254" s="26"/>
      <c r="J6254" s="37"/>
    </row>
    <row r="6255" ht="15" x14ac:dyDescent="0.25">
      <c r="G6255" s="26"/>
      <c r="H6255" s="26"/>
      <c r="I6255" s="26"/>
      <c r="J6255" s="37"/>
    </row>
    <row r="6256" ht="15" x14ac:dyDescent="0.25">
      <c r="G6256" s="26"/>
      <c r="H6256" s="26"/>
      <c r="I6256" s="26"/>
      <c r="J6256" s="37"/>
    </row>
    <row r="6257" ht="15" x14ac:dyDescent="0.25">
      <c r="G6257" s="26"/>
      <c r="H6257" s="26"/>
      <c r="I6257" s="26"/>
      <c r="J6257" s="37"/>
    </row>
    <row r="6258" ht="15" x14ac:dyDescent="0.25">
      <c r="G6258" s="26"/>
      <c r="H6258" s="26"/>
      <c r="I6258" s="26"/>
      <c r="J6258" s="37"/>
    </row>
    <row r="6259" ht="15" x14ac:dyDescent="0.25">
      <c r="G6259" s="26"/>
      <c r="H6259" s="26"/>
      <c r="I6259" s="26"/>
      <c r="J6259" s="37"/>
    </row>
    <row r="6260" ht="15" x14ac:dyDescent="0.25">
      <c r="G6260" s="26"/>
      <c r="H6260" s="26"/>
      <c r="I6260" s="26"/>
      <c r="J6260" s="37"/>
    </row>
    <row r="6261" ht="15" x14ac:dyDescent="0.25">
      <c r="G6261" s="26"/>
      <c r="H6261" s="26"/>
      <c r="I6261" s="26"/>
      <c r="J6261" s="37"/>
    </row>
    <row r="6262" ht="15" x14ac:dyDescent="0.25">
      <c r="G6262" s="26"/>
      <c r="H6262" s="26"/>
      <c r="I6262" s="26"/>
      <c r="J6262" s="37"/>
    </row>
    <row r="6263" ht="15" x14ac:dyDescent="0.25">
      <c r="G6263" s="26"/>
      <c r="H6263" s="26"/>
      <c r="I6263" s="26"/>
      <c r="J6263" s="37"/>
    </row>
    <row r="6264" ht="15" x14ac:dyDescent="0.25">
      <c r="G6264" s="26"/>
      <c r="H6264" s="26"/>
      <c r="I6264" s="26"/>
      <c r="J6264" s="37"/>
    </row>
    <row r="6265" ht="15" x14ac:dyDescent="0.25">
      <c r="G6265" s="26"/>
      <c r="H6265" s="26"/>
      <c r="I6265" s="26"/>
      <c r="J6265" s="37"/>
    </row>
    <row r="6266" ht="15" x14ac:dyDescent="0.25">
      <c r="G6266" s="26"/>
      <c r="H6266" s="26"/>
      <c r="I6266" s="26"/>
      <c r="J6266" s="37"/>
    </row>
    <row r="6267" ht="15" x14ac:dyDescent="0.25">
      <c r="G6267" s="26"/>
      <c r="H6267" s="26"/>
      <c r="I6267" s="26"/>
      <c r="J6267" s="37"/>
    </row>
    <row r="6268" ht="15" x14ac:dyDescent="0.25">
      <c r="G6268" s="26"/>
      <c r="H6268" s="26"/>
      <c r="I6268" s="26"/>
      <c r="J6268" s="37"/>
    </row>
    <row r="6269" ht="15" x14ac:dyDescent="0.25">
      <c r="G6269" s="26"/>
      <c r="H6269" s="26"/>
      <c r="I6269" s="26"/>
      <c r="J6269" s="37"/>
    </row>
    <row r="6270" ht="15" x14ac:dyDescent="0.25">
      <c r="G6270" s="26"/>
      <c r="H6270" s="26"/>
      <c r="I6270" s="26"/>
      <c r="J6270" s="37"/>
    </row>
    <row r="6271" ht="15" x14ac:dyDescent="0.25">
      <c r="G6271" s="26"/>
      <c r="H6271" s="26"/>
      <c r="I6271" s="26"/>
      <c r="J6271" s="37"/>
    </row>
    <row r="6272" ht="15" x14ac:dyDescent="0.25">
      <c r="G6272" s="26"/>
      <c r="H6272" s="26"/>
      <c r="I6272" s="26"/>
      <c r="J6272" s="37"/>
    </row>
    <row r="6273" ht="15" x14ac:dyDescent="0.25">
      <c r="G6273" s="26"/>
      <c r="H6273" s="26"/>
      <c r="I6273" s="26"/>
      <c r="J6273" s="37"/>
    </row>
    <row r="6274" ht="15" x14ac:dyDescent="0.25">
      <c r="G6274" s="26"/>
      <c r="H6274" s="26"/>
      <c r="I6274" s="26"/>
      <c r="J6274" s="37"/>
    </row>
    <row r="6275" ht="15" x14ac:dyDescent="0.25">
      <c r="G6275" s="26"/>
      <c r="H6275" s="26"/>
      <c r="I6275" s="26"/>
      <c r="J6275" s="37"/>
    </row>
    <row r="6276" ht="15" x14ac:dyDescent="0.25">
      <c r="G6276" s="26"/>
      <c r="H6276" s="26"/>
      <c r="I6276" s="26"/>
      <c r="J6276" s="37"/>
    </row>
    <row r="6277" ht="15" x14ac:dyDescent="0.25">
      <c r="G6277" s="26"/>
      <c r="H6277" s="26"/>
      <c r="I6277" s="26"/>
      <c r="J6277" s="37"/>
    </row>
    <row r="6278" ht="15" x14ac:dyDescent="0.25">
      <c r="G6278" s="26"/>
      <c r="H6278" s="26"/>
      <c r="I6278" s="26"/>
      <c r="J6278" s="37"/>
    </row>
    <row r="6279" ht="15" x14ac:dyDescent="0.25">
      <c r="G6279" s="26"/>
      <c r="H6279" s="26"/>
      <c r="I6279" s="26"/>
      <c r="J6279" s="37"/>
    </row>
    <row r="6280" ht="15" x14ac:dyDescent="0.25">
      <c r="G6280" s="26"/>
      <c r="H6280" s="26"/>
      <c r="I6280" s="26"/>
      <c r="J6280" s="37"/>
    </row>
    <row r="6281" ht="15" x14ac:dyDescent="0.25">
      <c r="G6281" s="26"/>
      <c r="H6281" s="26"/>
      <c r="I6281" s="26"/>
      <c r="J6281" s="37"/>
    </row>
    <row r="6282" ht="15" x14ac:dyDescent="0.25">
      <c r="G6282" s="26"/>
      <c r="H6282" s="26"/>
      <c r="I6282" s="26"/>
      <c r="J6282" s="37"/>
    </row>
    <row r="6283" ht="15" x14ac:dyDescent="0.25">
      <c r="G6283" s="26"/>
      <c r="H6283" s="26"/>
      <c r="I6283" s="26"/>
      <c r="J6283" s="37"/>
    </row>
    <row r="6284" ht="15" x14ac:dyDescent="0.25">
      <c r="G6284" s="26"/>
      <c r="H6284" s="26"/>
      <c r="I6284" s="26"/>
      <c r="J6284" s="37"/>
    </row>
    <row r="6285" ht="15" x14ac:dyDescent="0.25">
      <c r="G6285" s="26"/>
      <c r="H6285" s="26"/>
      <c r="I6285" s="26"/>
      <c r="J6285" s="37"/>
    </row>
    <row r="6286" ht="15" x14ac:dyDescent="0.25">
      <c r="G6286" s="26"/>
      <c r="H6286" s="26"/>
      <c r="I6286" s="26"/>
      <c r="J6286" s="37"/>
    </row>
    <row r="6287" ht="15" x14ac:dyDescent="0.25">
      <c r="G6287" s="26"/>
      <c r="H6287" s="26"/>
      <c r="I6287" s="26"/>
      <c r="J6287" s="37"/>
    </row>
    <row r="6288" ht="15" x14ac:dyDescent="0.25">
      <c r="G6288" s="26"/>
      <c r="H6288" s="26"/>
      <c r="I6288" s="26"/>
      <c r="J6288" s="37"/>
    </row>
    <row r="6289" ht="15" x14ac:dyDescent="0.25">
      <c r="G6289" s="26"/>
      <c r="H6289" s="26"/>
      <c r="I6289" s="26"/>
      <c r="J6289" s="37"/>
    </row>
    <row r="6290" ht="15" x14ac:dyDescent="0.25">
      <c r="G6290" s="26"/>
      <c r="H6290" s="26"/>
      <c r="I6290" s="26"/>
      <c r="J6290" s="37"/>
    </row>
    <row r="6291" ht="15" x14ac:dyDescent="0.25">
      <c r="G6291" s="26"/>
      <c r="H6291" s="26"/>
      <c r="I6291" s="26"/>
      <c r="J6291" s="37"/>
    </row>
    <row r="6292" ht="15" x14ac:dyDescent="0.25">
      <c r="G6292" s="26"/>
      <c r="H6292" s="26"/>
      <c r="I6292" s="26"/>
      <c r="J6292" s="37"/>
    </row>
    <row r="6293" ht="15" x14ac:dyDescent="0.25">
      <c r="G6293" s="26"/>
      <c r="H6293" s="26"/>
      <c r="I6293" s="26"/>
      <c r="J6293" s="37"/>
    </row>
    <row r="6294" ht="15" x14ac:dyDescent="0.25">
      <c r="G6294" s="26"/>
      <c r="H6294" s="26"/>
      <c r="I6294" s="26"/>
      <c r="J6294" s="37"/>
    </row>
    <row r="6295" ht="15" x14ac:dyDescent="0.25">
      <c r="G6295" s="26"/>
      <c r="H6295" s="26"/>
      <c r="I6295" s="26"/>
      <c r="J6295" s="37"/>
    </row>
    <row r="6296" ht="15" x14ac:dyDescent="0.25">
      <c r="G6296" s="26"/>
      <c r="H6296" s="26"/>
      <c r="I6296" s="26"/>
      <c r="J6296" s="37"/>
    </row>
    <row r="6297" ht="15" x14ac:dyDescent="0.25">
      <c r="G6297" s="26"/>
      <c r="H6297" s="26"/>
      <c r="I6297" s="26"/>
      <c r="J6297" s="37"/>
    </row>
    <row r="6298" ht="15" x14ac:dyDescent="0.25">
      <c r="G6298" s="26"/>
      <c r="H6298" s="26"/>
      <c r="I6298" s="26"/>
      <c r="J6298" s="37"/>
    </row>
    <row r="6299" ht="15" x14ac:dyDescent="0.25">
      <c r="G6299" s="26"/>
      <c r="H6299" s="26"/>
      <c r="I6299" s="26"/>
      <c r="J6299" s="37"/>
    </row>
    <row r="6300" ht="15" x14ac:dyDescent="0.25">
      <c r="G6300" s="26"/>
      <c r="H6300" s="26"/>
      <c r="I6300" s="26"/>
      <c r="J6300" s="37"/>
    </row>
    <row r="6301" ht="15" x14ac:dyDescent="0.25">
      <c r="G6301" s="26"/>
      <c r="H6301" s="26"/>
      <c r="I6301" s="26"/>
      <c r="J6301" s="37"/>
    </row>
    <row r="6302" ht="15" x14ac:dyDescent="0.25">
      <c r="G6302" s="26"/>
      <c r="H6302" s="26"/>
      <c r="I6302" s="26"/>
      <c r="J6302" s="37"/>
    </row>
    <row r="6303" ht="15" x14ac:dyDescent="0.25">
      <c r="G6303" s="26"/>
      <c r="H6303" s="26"/>
      <c r="I6303" s="26"/>
      <c r="J6303" s="37"/>
    </row>
    <row r="6304" ht="15" x14ac:dyDescent="0.25">
      <c r="G6304" s="26"/>
      <c r="H6304" s="26"/>
      <c r="I6304" s="26"/>
      <c r="J6304" s="37"/>
    </row>
    <row r="6305" ht="15" x14ac:dyDescent="0.25">
      <c r="G6305" s="26"/>
      <c r="H6305" s="26"/>
      <c r="I6305" s="26"/>
      <c r="J6305" s="37"/>
    </row>
    <row r="6306" ht="15" x14ac:dyDescent="0.25">
      <c r="G6306" s="26"/>
      <c r="H6306" s="26"/>
      <c r="I6306" s="26"/>
      <c r="J6306" s="37"/>
    </row>
    <row r="6307" ht="15" x14ac:dyDescent="0.25">
      <c r="G6307" s="26"/>
      <c r="H6307" s="26"/>
      <c r="I6307" s="26"/>
      <c r="J6307" s="37"/>
    </row>
    <row r="6308" ht="15" x14ac:dyDescent="0.25">
      <c r="G6308" s="26"/>
      <c r="H6308" s="26"/>
      <c r="I6308" s="26"/>
      <c r="J6308" s="37"/>
    </row>
    <row r="6309" ht="15" x14ac:dyDescent="0.25">
      <c r="G6309" s="26"/>
      <c r="H6309" s="26"/>
      <c r="I6309" s="26"/>
      <c r="J6309" s="37"/>
    </row>
    <row r="6310" ht="15" x14ac:dyDescent="0.25">
      <c r="G6310" s="26"/>
      <c r="H6310" s="26"/>
      <c r="I6310" s="26"/>
      <c r="J6310" s="37"/>
    </row>
    <row r="6311" ht="15" x14ac:dyDescent="0.25">
      <c r="G6311" s="26"/>
      <c r="H6311" s="26"/>
      <c r="I6311" s="26"/>
      <c r="J6311" s="37"/>
    </row>
    <row r="6312" ht="15" x14ac:dyDescent="0.25">
      <c r="G6312" s="26"/>
      <c r="H6312" s="26"/>
      <c r="I6312" s="26"/>
      <c r="J6312" s="37"/>
    </row>
    <row r="6313" ht="15" x14ac:dyDescent="0.25">
      <c r="G6313" s="26"/>
      <c r="H6313" s="26"/>
      <c r="I6313" s="26"/>
      <c r="J6313" s="37"/>
    </row>
    <row r="6314" ht="15" x14ac:dyDescent="0.25">
      <c r="G6314" s="26"/>
      <c r="H6314" s="26"/>
      <c r="I6314" s="26"/>
      <c r="J6314" s="37"/>
    </row>
    <row r="6315" ht="15" x14ac:dyDescent="0.25">
      <c r="G6315" s="26"/>
      <c r="H6315" s="26"/>
      <c r="I6315" s="26"/>
      <c r="J6315" s="37"/>
    </row>
    <row r="6316" ht="15" x14ac:dyDescent="0.25">
      <c r="G6316" s="26"/>
      <c r="H6316" s="26"/>
      <c r="I6316" s="26"/>
      <c r="J6316" s="37"/>
    </row>
    <row r="6317" ht="15" x14ac:dyDescent="0.25">
      <c r="G6317" s="26"/>
      <c r="H6317" s="26"/>
      <c r="I6317" s="26"/>
      <c r="J6317" s="37"/>
    </row>
    <row r="6318" ht="15" x14ac:dyDescent="0.25">
      <c r="G6318" s="26"/>
      <c r="H6318" s="26"/>
      <c r="I6318" s="26"/>
      <c r="J6318" s="37"/>
    </row>
    <row r="6319" ht="15" x14ac:dyDescent="0.25">
      <c r="G6319" s="26"/>
      <c r="H6319" s="26"/>
      <c r="I6319" s="26"/>
      <c r="J6319" s="37"/>
    </row>
    <row r="6320" ht="15" x14ac:dyDescent="0.25">
      <c r="G6320" s="26"/>
      <c r="H6320" s="26"/>
      <c r="I6320" s="26"/>
      <c r="J6320" s="37"/>
    </row>
    <row r="6321" ht="15" x14ac:dyDescent="0.25">
      <c r="G6321" s="26"/>
      <c r="H6321" s="26"/>
      <c r="I6321" s="26"/>
      <c r="J6321" s="37"/>
    </row>
    <row r="6322" ht="15" x14ac:dyDescent="0.25">
      <c r="G6322" s="26"/>
      <c r="H6322" s="26"/>
      <c r="I6322" s="26"/>
      <c r="J6322" s="37"/>
    </row>
    <row r="6323" ht="15" x14ac:dyDescent="0.25">
      <c r="G6323" s="26"/>
      <c r="H6323" s="26"/>
      <c r="I6323" s="26"/>
      <c r="J6323" s="37"/>
    </row>
    <row r="6324" ht="15" x14ac:dyDescent="0.25">
      <c r="G6324" s="26"/>
      <c r="H6324" s="26"/>
      <c r="I6324" s="26"/>
      <c r="J6324" s="37"/>
    </row>
    <row r="6325" ht="15" x14ac:dyDescent="0.25">
      <c r="G6325" s="26"/>
      <c r="H6325" s="26"/>
      <c r="I6325" s="26"/>
      <c r="J6325" s="37"/>
    </row>
    <row r="6326" ht="15" x14ac:dyDescent="0.25">
      <c r="G6326" s="26"/>
      <c r="H6326" s="26"/>
      <c r="I6326" s="26"/>
      <c r="J6326" s="37"/>
    </row>
    <row r="6327" ht="15" x14ac:dyDescent="0.25">
      <c r="G6327" s="26"/>
      <c r="H6327" s="26"/>
      <c r="I6327" s="26"/>
      <c r="J6327" s="37"/>
    </row>
    <row r="6328" ht="15" x14ac:dyDescent="0.25">
      <c r="G6328" s="26"/>
      <c r="H6328" s="26"/>
      <c r="I6328" s="26"/>
      <c r="J6328" s="37"/>
    </row>
    <row r="6329" ht="15" x14ac:dyDescent="0.25">
      <c r="G6329" s="26"/>
      <c r="H6329" s="26"/>
      <c r="I6329" s="26"/>
      <c r="J6329" s="37"/>
    </row>
    <row r="6330" ht="15" x14ac:dyDescent="0.25">
      <c r="G6330" s="26"/>
      <c r="H6330" s="26"/>
      <c r="I6330" s="26"/>
      <c r="J6330" s="37"/>
    </row>
    <row r="6331" ht="15" x14ac:dyDescent="0.25">
      <c r="G6331" s="26"/>
      <c r="H6331" s="26"/>
      <c r="I6331" s="26"/>
      <c r="J6331" s="37"/>
    </row>
    <row r="6332" ht="15" x14ac:dyDescent="0.25">
      <c r="G6332" s="26"/>
      <c r="H6332" s="26"/>
      <c r="I6332" s="26"/>
      <c r="J6332" s="37"/>
    </row>
    <row r="6333" ht="15" x14ac:dyDescent="0.25">
      <c r="G6333" s="26"/>
      <c r="H6333" s="26"/>
      <c r="I6333" s="26"/>
      <c r="J6333" s="37"/>
    </row>
    <row r="6334" ht="15" x14ac:dyDescent="0.25">
      <c r="G6334" s="26"/>
      <c r="H6334" s="26"/>
      <c r="I6334" s="26"/>
      <c r="J6334" s="37"/>
    </row>
    <row r="6335" ht="15" x14ac:dyDescent="0.25">
      <c r="G6335" s="26"/>
      <c r="H6335" s="26"/>
      <c r="I6335" s="26"/>
      <c r="J6335" s="37"/>
    </row>
    <row r="6336" ht="15" x14ac:dyDescent="0.25">
      <c r="G6336" s="26"/>
      <c r="H6336" s="26"/>
      <c r="I6336" s="26"/>
      <c r="J6336" s="37"/>
    </row>
    <row r="6337" ht="15" x14ac:dyDescent="0.25">
      <c r="G6337" s="26"/>
      <c r="H6337" s="26"/>
      <c r="I6337" s="26"/>
      <c r="J6337" s="37"/>
    </row>
    <row r="6338" ht="15" x14ac:dyDescent="0.25">
      <c r="G6338" s="26"/>
      <c r="H6338" s="26"/>
      <c r="I6338" s="26"/>
      <c r="J6338" s="37"/>
    </row>
    <row r="6339" ht="15" x14ac:dyDescent="0.25">
      <c r="G6339" s="26"/>
      <c r="H6339" s="26"/>
      <c r="I6339" s="26"/>
      <c r="J6339" s="37"/>
    </row>
    <row r="6340" ht="15" x14ac:dyDescent="0.25">
      <c r="G6340" s="26"/>
      <c r="H6340" s="26"/>
      <c r="I6340" s="26"/>
      <c r="J6340" s="37"/>
    </row>
    <row r="6341" ht="15" x14ac:dyDescent="0.25">
      <c r="G6341" s="26"/>
      <c r="H6341" s="26"/>
      <c r="I6341" s="26"/>
      <c r="J6341" s="37"/>
    </row>
    <row r="6342" ht="15" x14ac:dyDescent="0.25">
      <c r="G6342" s="26"/>
      <c r="H6342" s="26"/>
      <c r="I6342" s="26"/>
      <c r="J6342" s="37"/>
    </row>
    <row r="6343" ht="15" x14ac:dyDescent="0.25">
      <c r="G6343" s="26"/>
      <c r="H6343" s="26"/>
      <c r="I6343" s="26"/>
      <c r="J6343" s="37"/>
    </row>
    <row r="6344" ht="15" x14ac:dyDescent="0.25">
      <c r="G6344" s="26"/>
      <c r="H6344" s="26"/>
      <c r="I6344" s="26"/>
      <c r="J6344" s="37"/>
    </row>
    <row r="6345" ht="15" x14ac:dyDescent="0.25">
      <c r="G6345" s="26"/>
      <c r="H6345" s="26"/>
      <c r="I6345" s="26"/>
      <c r="J6345" s="37"/>
    </row>
    <row r="6346" ht="15" x14ac:dyDescent="0.25">
      <c r="G6346" s="26"/>
      <c r="H6346" s="26"/>
      <c r="I6346" s="26"/>
      <c r="J6346" s="37"/>
    </row>
    <row r="6347" ht="15" x14ac:dyDescent="0.25">
      <c r="G6347" s="26"/>
      <c r="H6347" s="26"/>
      <c r="I6347" s="26"/>
      <c r="J6347" s="37"/>
    </row>
    <row r="6348" ht="15" x14ac:dyDescent="0.25">
      <c r="G6348" s="26"/>
      <c r="H6348" s="26"/>
      <c r="I6348" s="26"/>
      <c r="J6348" s="37"/>
    </row>
    <row r="6349" ht="15" x14ac:dyDescent="0.25">
      <c r="G6349" s="26"/>
      <c r="H6349" s="26"/>
      <c r="I6349" s="26"/>
      <c r="J6349" s="37"/>
    </row>
    <row r="6350" ht="15" x14ac:dyDescent="0.25">
      <c r="G6350" s="26"/>
      <c r="H6350" s="26"/>
      <c r="I6350" s="26"/>
      <c r="J6350" s="37"/>
    </row>
    <row r="6351" ht="15" x14ac:dyDescent="0.25">
      <c r="G6351" s="26"/>
      <c r="H6351" s="26"/>
      <c r="I6351" s="26"/>
      <c r="J6351" s="37"/>
    </row>
    <row r="6352" ht="15" x14ac:dyDescent="0.25">
      <c r="G6352" s="26"/>
      <c r="H6352" s="26"/>
      <c r="I6352" s="26"/>
      <c r="J6352" s="37"/>
    </row>
    <row r="6353" ht="15" x14ac:dyDescent="0.25">
      <c r="G6353" s="26"/>
      <c r="H6353" s="26"/>
      <c r="I6353" s="26"/>
      <c r="J6353" s="37"/>
    </row>
    <row r="6354" ht="15" x14ac:dyDescent="0.25">
      <c r="G6354" s="26"/>
      <c r="H6354" s="26"/>
      <c r="I6354" s="26"/>
      <c r="J6354" s="37"/>
    </row>
    <row r="6355" ht="15" x14ac:dyDescent="0.25">
      <c r="G6355" s="26"/>
      <c r="H6355" s="26"/>
      <c r="I6355" s="26"/>
      <c r="J6355" s="37"/>
    </row>
    <row r="6356" ht="15" x14ac:dyDescent="0.25">
      <c r="G6356" s="26"/>
      <c r="H6356" s="26"/>
      <c r="I6356" s="26"/>
      <c r="J6356" s="37"/>
    </row>
    <row r="6357" ht="15" x14ac:dyDescent="0.25">
      <c r="G6357" s="26"/>
      <c r="H6357" s="26"/>
      <c r="I6357" s="26"/>
      <c r="J6357" s="37"/>
    </row>
    <row r="6358" ht="15" x14ac:dyDescent="0.25">
      <c r="G6358" s="26"/>
      <c r="H6358" s="26"/>
      <c r="I6358" s="26"/>
      <c r="J6358" s="37"/>
    </row>
    <row r="6359" ht="15" x14ac:dyDescent="0.25">
      <c r="G6359" s="26"/>
      <c r="H6359" s="26"/>
      <c r="I6359" s="26"/>
      <c r="J6359" s="37"/>
    </row>
    <row r="6360" ht="15" x14ac:dyDescent="0.25">
      <c r="G6360" s="26"/>
      <c r="H6360" s="26"/>
      <c r="I6360" s="26"/>
      <c r="J6360" s="37"/>
    </row>
    <row r="6361" ht="15" x14ac:dyDescent="0.25">
      <c r="G6361" s="26"/>
      <c r="H6361" s="26"/>
      <c r="I6361" s="26"/>
      <c r="J6361" s="37"/>
    </row>
    <row r="6362" ht="15" x14ac:dyDescent="0.25">
      <c r="G6362" s="26"/>
      <c r="H6362" s="26"/>
      <c r="I6362" s="26"/>
      <c r="J6362" s="37"/>
    </row>
    <row r="6363" ht="15" x14ac:dyDescent="0.25">
      <c r="G6363" s="26"/>
      <c r="H6363" s="26"/>
      <c r="I6363" s="26"/>
      <c r="J6363" s="37"/>
    </row>
    <row r="6364" ht="15" x14ac:dyDescent="0.25">
      <c r="G6364" s="26"/>
      <c r="H6364" s="26"/>
      <c r="I6364" s="26"/>
      <c r="J6364" s="37"/>
    </row>
    <row r="6365" ht="15" x14ac:dyDescent="0.25">
      <c r="G6365" s="26"/>
      <c r="H6365" s="26"/>
      <c r="I6365" s="26"/>
      <c r="J6365" s="37"/>
    </row>
    <row r="6366" ht="15" x14ac:dyDescent="0.25">
      <c r="G6366" s="26"/>
      <c r="H6366" s="26"/>
      <c r="I6366" s="26"/>
      <c r="J6366" s="37"/>
    </row>
    <row r="6367" ht="15" x14ac:dyDescent="0.25">
      <c r="G6367" s="26"/>
      <c r="H6367" s="26"/>
      <c r="I6367" s="26"/>
      <c r="J6367" s="37"/>
    </row>
    <row r="6368" ht="15" x14ac:dyDescent="0.25">
      <c r="G6368" s="26"/>
      <c r="H6368" s="26"/>
      <c r="I6368" s="26"/>
      <c r="J6368" s="37"/>
    </row>
    <row r="6369" ht="15" x14ac:dyDescent="0.25">
      <c r="G6369" s="26"/>
      <c r="H6369" s="26"/>
      <c r="I6369" s="26"/>
      <c r="J6369" s="37"/>
    </row>
    <row r="6370" ht="15" x14ac:dyDescent="0.25">
      <c r="G6370" s="26"/>
      <c r="H6370" s="26"/>
      <c r="I6370" s="26"/>
      <c r="J6370" s="37"/>
    </row>
    <row r="6371" ht="15" x14ac:dyDescent="0.25">
      <c r="G6371" s="26"/>
      <c r="H6371" s="26"/>
      <c r="I6371" s="26"/>
      <c r="J6371" s="37"/>
    </row>
    <row r="6372" ht="15" x14ac:dyDescent="0.25">
      <c r="G6372" s="26"/>
      <c r="H6372" s="26"/>
      <c r="I6372" s="26"/>
      <c r="J6372" s="37"/>
    </row>
    <row r="6373" ht="15" x14ac:dyDescent="0.25">
      <c r="G6373" s="26"/>
      <c r="H6373" s="26"/>
      <c r="I6373" s="26"/>
      <c r="J6373" s="37"/>
    </row>
    <row r="6374" ht="15" x14ac:dyDescent="0.25">
      <c r="G6374" s="26"/>
      <c r="H6374" s="26"/>
      <c r="I6374" s="26"/>
      <c r="J6374" s="37"/>
    </row>
    <row r="6375" ht="15" x14ac:dyDescent="0.25">
      <c r="G6375" s="26"/>
      <c r="H6375" s="26"/>
      <c r="I6375" s="26"/>
      <c r="J6375" s="37"/>
    </row>
    <row r="6376" ht="15" x14ac:dyDescent="0.25">
      <c r="G6376" s="26"/>
      <c r="H6376" s="26"/>
      <c r="I6376" s="26"/>
      <c r="J6376" s="37"/>
    </row>
    <row r="6377" ht="15" x14ac:dyDescent="0.25">
      <c r="G6377" s="26"/>
      <c r="H6377" s="26"/>
      <c r="I6377" s="26"/>
      <c r="J6377" s="37"/>
    </row>
    <row r="6378" ht="15" x14ac:dyDescent="0.25">
      <c r="G6378" s="26"/>
      <c r="H6378" s="26"/>
      <c r="I6378" s="26"/>
      <c r="J6378" s="37"/>
    </row>
    <row r="6379" ht="15" x14ac:dyDescent="0.25">
      <c r="G6379" s="26"/>
      <c r="H6379" s="26"/>
      <c r="I6379" s="26"/>
      <c r="J6379" s="37"/>
    </row>
    <row r="6380" ht="15" x14ac:dyDescent="0.25">
      <c r="G6380" s="26"/>
      <c r="H6380" s="26"/>
      <c r="I6380" s="26"/>
      <c r="J6380" s="37"/>
    </row>
    <row r="6381" ht="15" x14ac:dyDescent="0.25">
      <c r="G6381" s="26"/>
      <c r="H6381" s="26"/>
      <c r="I6381" s="26"/>
      <c r="J6381" s="37"/>
    </row>
    <row r="6382" ht="15" x14ac:dyDescent="0.25">
      <c r="G6382" s="26"/>
      <c r="H6382" s="26"/>
      <c r="I6382" s="26"/>
      <c r="J6382" s="37"/>
    </row>
    <row r="6383" ht="15" x14ac:dyDescent="0.25">
      <c r="G6383" s="26"/>
      <c r="H6383" s="26"/>
      <c r="I6383" s="26"/>
      <c r="J6383" s="37"/>
    </row>
    <row r="6384" ht="15" x14ac:dyDescent="0.25">
      <c r="G6384" s="26"/>
      <c r="H6384" s="26"/>
      <c r="I6384" s="26"/>
      <c r="J6384" s="37"/>
    </row>
    <row r="6385" ht="15" x14ac:dyDescent="0.25">
      <c r="G6385" s="26"/>
      <c r="H6385" s="26"/>
      <c r="I6385" s="26"/>
      <c r="J6385" s="37"/>
    </row>
    <row r="6386" ht="15" x14ac:dyDescent="0.25">
      <c r="G6386" s="26"/>
      <c r="H6386" s="26"/>
      <c r="I6386" s="26"/>
      <c r="J6386" s="37"/>
    </row>
    <row r="6387" ht="15" x14ac:dyDescent="0.25">
      <c r="G6387" s="26"/>
      <c r="H6387" s="26"/>
      <c r="I6387" s="26"/>
      <c r="J6387" s="37"/>
    </row>
    <row r="6388" ht="15" x14ac:dyDescent="0.25">
      <c r="G6388" s="26"/>
      <c r="H6388" s="26"/>
      <c r="I6388" s="26"/>
      <c r="J6388" s="37"/>
    </row>
    <row r="6389" ht="15" x14ac:dyDescent="0.25">
      <c r="G6389" s="26"/>
      <c r="H6389" s="26"/>
      <c r="I6389" s="26"/>
      <c r="J6389" s="37"/>
    </row>
    <row r="6390" ht="15" x14ac:dyDescent="0.25">
      <c r="G6390" s="26"/>
      <c r="H6390" s="26"/>
      <c r="I6390" s="26"/>
      <c r="J6390" s="37"/>
    </row>
    <row r="6391" ht="15" x14ac:dyDescent="0.25">
      <c r="G6391" s="26"/>
      <c r="H6391" s="26"/>
      <c r="I6391" s="26"/>
      <c r="J6391" s="37"/>
    </row>
    <row r="6392" ht="15" x14ac:dyDescent="0.25">
      <c r="G6392" s="26"/>
      <c r="H6392" s="26"/>
      <c r="I6392" s="26"/>
      <c r="J6392" s="37"/>
    </row>
    <row r="6393" ht="15" x14ac:dyDescent="0.25">
      <c r="G6393" s="26"/>
      <c r="H6393" s="26"/>
      <c r="I6393" s="26"/>
      <c r="J6393" s="37"/>
    </row>
    <row r="6394" ht="15" x14ac:dyDescent="0.25">
      <c r="G6394" s="26"/>
      <c r="H6394" s="26"/>
      <c r="I6394" s="26"/>
      <c r="J6394" s="37"/>
    </row>
    <row r="6395" ht="15" x14ac:dyDescent="0.25">
      <c r="G6395" s="26"/>
      <c r="H6395" s="26"/>
      <c r="I6395" s="26"/>
      <c r="J6395" s="37"/>
    </row>
    <row r="6396" ht="15" x14ac:dyDescent="0.25">
      <c r="G6396" s="26"/>
      <c r="H6396" s="26"/>
      <c r="I6396" s="26"/>
      <c r="J6396" s="37"/>
    </row>
    <row r="6397" ht="15" x14ac:dyDescent="0.25">
      <c r="G6397" s="26"/>
      <c r="H6397" s="26"/>
      <c r="I6397" s="26"/>
      <c r="J6397" s="37"/>
    </row>
    <row r="6398" ht="15" x14ac:dyDescent="0.25">
      <c r="G6398" s="26"/>
      <c r="H6398" s="26"/>
      <c r="I6398" s="26"/>
      <c r="J6398" s="37"/>
    </row>
    <row r="6399" ht="15" x14ac:dyDescent="0.25">
      <c r="G6399" s="26"/>
      <c r="H6399" s="26"/>
      <c r="I6399" s="26"/>
      <c r="J6399" s="37"/>
    </row>
    <row r="6400" ht="15" x14ac:dyDescent="0.25">
      <c r="G6400" s="26"/>
      <c r="H6400" s="26"/>
      <c r="I6400" s="26"/>
      <c r="J6400" s="37"/>
    </row>
    <row r="6401" ht="15" x14ac:dyDescent="0.25">
      <c r="G6401" s="26"/>
      <c r="H6401" s="26"/>
      <c r="I6401" s="26"/>
      <c r="J6401" s="37"/>
    </row>
    <row r="6402" ht="15" x14ac:dyDescent="0.25">
      <c r="G6402" s="26"/>
      <c r="H6402" s="26"/>
      <c r="I6402" s="26"/>
      <c r="J6402" s="37"/>
    </row>
    <row r="6403" ht="15" x14ac:dyDescent="0.25">
      <c r="G6403" s="26"/>
      <c r="H6403" s="26"/>
      <c r="I6403" s="26"/>
      <c r="J6403" s="37"/>
    </row>
    <row r="6404" ht="15" x14ac:dyDescent="0.25">
      <c r="G6404" s="26"/>
      <c r="H6404" s="26"/>
      <c r="I6404" s="26"/>
      <c r="J6404" s="37"/>
    </row>
    <row r="6405" ht="15" x14ac:dyDescent="0.25">
      <c r="G6405" s="26"/>
      <c r="H6405" s="26"/>
      <c r="I6405" s="26"/>
      <c r="J6405" s="37"/>
    </row>
    <row r="6406" ht="15" x14ac:dyDescent="0.25">
      <c r="G6406" s="26"/>
      <c r="H6406" s="26"/>
      <c r="I6406" s="26"/>
      <c r="J6406" s="37"/>
    </row>
    <row r="6407" ht="15" x14ac:dyDescent="0.25">
      <c r="G6407" s="26"/>
      <c r="H6407" s="26"/>
      <c r="I6407" s="26"/>
      <c r="J6407" s="37"/>
    </row>
    <row r="6408" ht="15" x14ac:dyDescent="0.25">
      <c r="G6408" s="26"/>
      <c r="H6408" s="26"/>
      <c r="I6408" s="26"/>
      <c r="J6408" s="37"/>
    </row>
    <row r="6409" ht="15" x14ac:dyDescent="0.25">
      <c r="G6409" s="26"/>
      <c r="H6409" s="26"/>
      <c r="I6409" s="26"/>
      <c r="J6409" s="37"/>
    </row>
    <row r="6410" ht="15" x14ac:dyDescent="0.25">
      <c r="G6410" s="26"/>
      <c r="H6410" s="26"/>
      <c r="I6410" s="26"/>
      <c r="J6410" s="37"/>
    </row>
    <row r="6411" ht="15" x14ac:dyDescent="0.25">
      <c r="G6411" s="26"/>
      <c r="H6411" s="26"/>
      <c r="I6411" s="26"/>
      <c r="J6411" s="37"/>
    </row>
    <row r="6412" ht="15" x14ac:dyDescent="0.25">
      <c r="G6412" s="26"/>
      <c r="H6412" s="26"/>
      <c r="I6412" s="26"/>
      <c r="J6412" s="37"/>
    </row>
    <row r="6413" ht="15" x14ac:dyDescent="0.25">
      <c r="G6413" s="26"/>
      <c r="H6413" s="26"/>
      <c r="I6413" s="26"/>
      <c r="J6413" s="37"/>
    </row>
    <row r="6414" ht="15" x14ac:dyDescent="0.25">
      <c r="G6414" s="26"/>
      <c r="H6414" s="26"/>
      <c r="I6414" s="26"/>
      <c r="J6414" s="37"/>
    </row>
    <row r="6415" ht="15" x14ac:dyDescent="0.25">
      <c r="G6415" s="26"/>
      <c r="H6415" s="26"/>
      <c r="I6415" s="26"/>
      <c r="J6415" s="37"/>
    </row>
    <row r="6416" ht="15" x14ac:dyDescent="0.25">
      <c r="G6416" s="26"/>
      <c r="H6416" s="26"/>
      <c r="I6416" s="26"/>
      <c r="J6416" s="37"/>
    </row>
    <row r="6417" ht="15" x14ac:dyDescent="0.25">
      <c r="G6417" s="26"/>
      <c r="H6417" s="26"/>
      <c r="I6417" s="26"/>
      <c r="J6417" s="37"/>
    </row>
    <row r="6418" ht="15" x14ac:dyDescent="0.25">
      <c r="G6418" s="26"/>
      <c r="H6418" s="26"/>
      <c r="I6418" s="26"/>
      <c r="J6418" s="37"/>
    </row>
    <row r="6419" ht="15" x14ac:dyDescent="0.25">
      <c r="G6419" s="26"/>
      <c r="H6419" s="26"/>
      <c r="I6419" s="26"/>
      <c r="J6419" s="37"/>
    </row>
    <row r="6420" ht="15" x14ac:dyDescent="0.25">
      <c r="G6420" s="26"/>
      <c r="H6420" s="26"/>
      <c r="I6420" s="26"/>
      <c r="J6420" s="37"/>
    </row>
    <row r="6421" ht="15" x14ac:dyDescent="0.25">
      <c r="G6421" s="26"/>
      <c r="H6421" s="26"/>
      <c r="I6421" s="26"/>
      <c r="J6421" s="37"/>
    </row>
    <row r="6422" ht="15" x14ac:dyDescent="0.25">
      <c r="G6422" s="26"/>
      <c r="H6422" s="26"/>
      <c r="I6422" s="26"/>
      <c r="J6422" s="37"/>
    </row>
    <row r="6423" ht="15" x14ac:dyDescent="0.25">
      <c r="G6423" s="26"/>
      <c r="H6423" s="26"/>
      <c r="I6423" s="26"/>
      <c r="J6423" s="37"/>
    </row>
    <row r="6424" ht="15" x14ac:dyDescent="0.25">
      <c r="G6424" s="26"/>
      <c r="H6424" s="26"/>
      <c r="I6424" s="26"/>
      <c r="J6424" s="37"/>
    </row>
    <row r="6425" ht="15" x14ac:dyDescent="0.25">
      <c r="G6425" s="26"/>
      <c r="H6425" s="26"/>
      <c r="I6425" s="26"/>
      <c r="J6425" s="37"/>
    </row>
    <row r="6426" ht="15" x14ac:dyDescent="0.25">
      <c r="G6426" s="26"/>
      <c r="H6426" s="26"/>
      <c r="I6426" s="26"/>
      <c r="J6426" s="37"/>
    </row>
    <row r="6427" ht="15" x14ac:dyDescent="0.25">
      <c r="G6427" s="26"/>
      <c r="H6427" s="26"/>
      <c r="I6427" s="26"/>
      <c r="J6427" s="37"/>
    </row>
    <row r="6428" ht="15" x14ac:dyDescent="0.25">
      <c r="G6428" s="26"/>
      <c r="H6428" s="26"/>
      <c r="I6428" s="26"/>
      <c r="J6428" s="37"/>
    </row>
    <row r="6429" ht="15" x14ac:dyDescent="0.25">
      <c r="G6429" s="26"/>
      <c r="H6429" s="26"/>
      <c r="I6429" s="26"/>
      <c r="J6429" s="37"/>
    </row>
    <row r="6430" ht="15" x14ac:dyDescent="0.25">
      <c r="G6430" s="26"/>
      <c r="H6430" s="26"/>
      <c r="I6430" s="26"/>
      <c r="J6430" s="37"/>
    </row>
    <row r="6431" ht="15" x14ac:dyDescent="0.25">
      <c r="G6431" s="26"/>
      <c r="H6431" s="26"/>
      <c r="I6431" s="26"/>
      <c r="J6431" s="37"/>
    </row>
    <row r="6432" ht="15" x14ac:dyDescent="0.25">
      <c r="G6432" s="26"/>
      <c r="H6432" s="26"/>
      <c r="I6432" s="26"/>
      <c r="J6432" s="37"/>
    </row>
    <row r="6433" ht="15" x14ac:dyDescent="0.25">
      <c r="G6433" s="26"/>
      <c r="H6433" s="26"/>
      <c r="I6433" s="26"/>
      <c r="J6433" s="37"/>
    </row>
    <row r="6434" ht="15" x14ac:dyDescent="0.25">
      <c r="G6434" s="26"/>
      <c r="H6434" s="26"/>
      <c r="I6434" s="26"/>
      <c r="J6434" s="37"/>
    </row>
    <row r="6435" ht="15" x14ac:dyDescent="0.25">
      <c r="G6435" s="26"/>
      <c r="H6435" s="26"/>
      <c r="I6435" s="26"/>
      <c r="J6435" s="37"/>
    </row>
    <row r="6436" ht="15" x14ac:dyDescent="0.25">
      <c r="G6436" s="26"/>
      <c r="H6436" s="26"/>
      <c r="I6436" s="26"/>
      <c r="J6436" s="37"/>
    </row>
    <row r="6437" ht="15" x14ac:dyDescent="0.25">
      <c r="G6437" s="26"/>
      <c r="H6437" s="26"/>
      <c r="I6437" s="26"/>
      <c r="J6437" s="37"/>
    </row>
    <row r="6438" ht="15" x14ac:dyDescent="0.25">
      <c r="G6438" s="26"/>
      <c r="H6438" s="26"/>
      <c r="I6438" s="26"/>
      <c r="J6438" s="37"/>
    </row>
    <row r="6439" ht="15" x14ac:dyDescent="0.25">
      <c r="G6439" s="26"/>
      <c r="H6439" s="26"/>
      <c r="I6439" s="26"/>
      <c r="J6439" s="37"/>
    </row>
    <row r="6440" ht="15" x14ac:dyDescent="0.25">
      <c r="G6440" s="26"/>
      <c r="H6440" s="26"/>
      <c r="I6440" s="26"/>
      <c r="J6440" s="37"/>
    </row>
    <row r="6441" ht="15" x14ac:dyDescent="0.25">
      <c r="G6441" s="26"/>
      <c r="H6441" s="26"/>
      <c r="I6441" s="26"/>
      <c r="J6441" s="37"/>
    </row>
    <row r="6442" ht="15" x14ac:dyDescent="0.25">
      <c r="G6442" s="26"/>
      <c r="H6442" s="26"/>
      <c r="I6442" s="26"/>
      <c r="J6442" s="37"/>
    </row>
    <row r="6443" ht="15" x14ac:dyDescent="0.25">
      <c r="G6443" s="26"/>
      <c r="H6443" s="26"/>
      <c r="I6443" s="26"/>
      <c r="J6443" s="37"/>
    </row>
    <row r="6444" ht="15" x14ac:dyDescent="0.25">
      <c r="G6444" s="26"/>
      <c r="H6444" s="26"/>
      <c r="I6444" s="26"/>
      <c r="J6444" s="37"/>
    </row>
    <row r="6445" ht="15" x14ac:dyDescent="0.25">
      <c r="G6445" s="26"/>
      <c r="H6445" s="26"/>
      <c r="I6445" s="26"/>
      <c r="J6445" s="37"/>
    </row>
    <row r="6446" ht="15" x14ac:dyDescent="0.25">
      <c r="G6446" s="26"/>
      <c r="H6446" s="26"/>
      <c r="I6446" s="26"/>
      <c r="J6446" s="37"/>
    </row>
    <row r="6447" ht="15" x14ac:dyDescent="0.25">
      <c r="G6447" s="26"/>
      <c r="H6447" s="26"/>
      <c r="I6447" s="26"/>
      <c r="J6447" s="37"/>
    </row>
    <row r="6448" ht="15" x14ac:dyDescent="0.25">
      <c r="G6448" s="26"/>
      <c r="H6448" s="26"/>
      <c r="I6448" s="26"/>
      <c r="J6448" s="37"/>
    </row>
    <row r="6449" ht="15" x14ac:dyDescent="0.25">
      <c r="G6449" s="26"/>
      <c r="H6449" s="26"/>
      <c r="I6449" s="26"/>
      <c r="J6449" s="37"/>
    </row>
    <row r="6450" ht="15" x14ac:dyDescent="0.25">
      <c r="G6450" s="26"/>
      <c r="H6450" s="26"/>
      <c r="I6450" s="26"/>
      <c r="J6450" s="37"/>
    </row>
    <row r="6451" ht="15" x14ac:dyDescent="0.25">
      <c r="G6451" s="26"/>
      <c r="H6451" s="26"/>
      <c r="I6451" s="26"/>
      <c r="J6451" s="37"/>
    </row>
    <row r="6452" ht="15" x14ac:dyDescent="0.25">
      <c r="G6452" s="26"/>
      <c r="H6452" s="26"/>
      <c r="I6452" s="26"/>
      <c r="J6452" s="37"/>
    </row>
    <row r="6453" ht="15" x14ac:dyDescent="0.25">
      <c r="G6453" s="26"/>
      <c r="H6453" s="26"/>
      <c r="I6453" s="26"/>
      <c r="J6453" s="37"/>
    </row>
    <row r="6454" ht="15" x14ac:dyDescent="0.25">
      <c r="G6454" s="26"/>
      <c r="H6454" s="26"/>
      <c r="I6454" s="26"/>
      <c r="J6454" s="37"/>
    </row>
    <row r="6455" ht="15" x14ac:dyDescent="0.25">
      <c r="G6455" s="26"/>
      <c r="H6455" s="26"/>
      <c r="I6455" s="26"/>
      <c r="J6455" s="37"/>
    </row>
    <row r="6456" ht="15" x14ac:dyDescent="0.25">
      <c r="G6456" s="26"/>
      <c r="H6456" s="26"/>
      <c r="I6456" s="26"/>
      <c r="J6456" s="37"/>
    </row>
    <row r="6457" ht="15" x14ac:dyDescent="0.25">
      <c r="G6457" s="26"/>
      <c r="H6457" s="26"/>
      <c r="I6457" s="26"/>
      <c r="J6457" s="37"/>
    </row>
    <row r="6458" ht="15" x14ac:dyDescent="0.25">
      <c r="G6458" s="26"/>
      <c r="H6458" s="26"/>
      <c r="I6458" s="26"/>
      <c r="J6458" s="37"/>
    </row>
    <row r="6459" ht="15" x14ac:dyDescent="0.25">
      <c r="G6459" s="26"/>
      <c r="H6459" s="26"/>
      <c r="I6459" s="26"/>
      <c r="J6459" s="37"/>
    </row>
    <row r="6460" ht="15" x14ac:dyDescent="0.25">
      <c r="G6460" s="26"/>
      <c r="H6460" s="26"/>
      <c r="I6460" s="26"/>
      <c r="J6460" s="37"/>
    </row>
    <row r="6461" ht="15" x14ac:dyDescent="0.25">
      <c r="G6461" s="26"/>
      <c r="H6461" s="26"/>
      <c r="I6461" s="26"/>
      <c r="J6461" s="37"/>
    </row>
    <row r="6462" ht="15" x14ac:dyDescent="0.25">
      <c r="G6462" s="26"/>
      <c r="H6462" s="26"/>
      <c r="I6462" s="26"/>
      <c r="J6462" s="37"/>
    </row>
    <row r="6463" ht="15" x14ac:dyDescent="0.25">
      <c r="G6463" s="26"/>
      <c r="H6463" s="26"/>
      <c r="I6463" s="26"/>
      <c r="J6463" s="37"/>
    </row>
    <row r="6464" ht="15" x14ac:dyDescent="0.25">
      <c r="G6464" s="26"/>
      <c r="H6464" s="26"/>
      <c r="I6464" s="26"/>
      <c r="J6464" s="37"/>
    </row>
    <row r="6465" ht="15" x14ac:dyDescent="0.25">
      <c r="G6465" s="26"/>
      <c r="H6465" s="26"/>
      <c r="I6465" s="26"/>
      <c r="J6465" s="37"/>
    </row>
    <row r="6466" ht="15" x14ac:dyDescent="0.25">
      <c r="G6466" s="26"/>
      <c r="H6466" s="26"/>
      <c r="I6466" s="26"/>
      <c r="J6466" s="37"/>
    </row>
    <row r="6467" ht="15" x14ac:dyDescent="0.25">
      <c r="G6467" s="26"/>
      <c r="H6467" s="26"/>
      <c r="I6467" s="26"/>
      <c r="J6467" s="37"/>
    </row>
    <row r="6468" ht="15" x14ac:dyDescent="0.25">
      <c r="G6468" s="26"/>
      <c r="H6468" s="26"/>
      <c r="I6468" s="26"/>
      <c r="J6468" s="37"/>
    </row>
    <row r="6469" ht="15" x14ac:dyDescent="0.25">
      <c r="G6469" s="26"/>
      <c r="H6469" s="26"/>
      <c r="I6469" s="26"/>
      <c r="J6469" s="37"/>
    </row>
    <row r="6470" ht="15" x14ac:dyDescent="0.25">
      <c r="G6470" s="26"/>
      <c r="H6470" s="26"/>
      <c r="I6470" s="26"/>
      <c r="J6470" s="37"/>
    </row>
    <row r="6471" ht="15" x14ac:dyDescent="0.25">
      <c r="G6471" s="26"/>
      <c r="H6471" s="26"/>
      <c r="I6471" s="26"/>
      <c r="J6471" s="37"/>
    </row>
    <row r="6472" ht="15" x14ac:dyDescent="0.25">
      <c r="G6472" s="26"/>
      <c r="H6472" s="26"/>
      <c r="I6472" s="26"/>
      <c r="J6472" s="37"/>
    </row>
    <row r="6473" ht="15" x14ac:dyDescent="0.25">
      <c r="G6473" s="26"/>
      <c r="H6473" s="26"/>
      <c r="I6473" s="26"/>
      <c r="J6473" s="37"/>
    </row>
    <row r="6474" ht="15" x14ac:dyDescent="0.25">
      <c r="G6474" s="26"/>
      <c r="H6474" s="26"/>
      <c r="I6474" s="26"/>
      <c r="J6474" s="37"/>
    </row>
    <row r="6475" ht="15" x14ac:dyDescent="0.25">
      <c r="G6475" s="26"/>
      <c r="H6475" s="26"/>
      <c r="I6475" s="26"/>
      <c r="J6475" s="37"/>
    </row>
    <row r="6476" ht="15" x14ac:dyDescent="0.25">
      <c r="G6476" s="26"/>
      <c r="H6476" s="26"/>
      <c r="I6476" s="26"/>
      <c r="J6476" s="37"/>
    </row>
    <row r="6477" ht="15" x14ac:dyDescent="0.25">
      <c r="G6477" s="26"/>
      <c r="H6477" s="26"/>
      <c r="I6477" s="26"/>
      <c r="J6477" s="37"/>
    </row>
    <row r="6478" ht="15" x14ac:dyDescent="0.25">
      <c r="G6478" s="26"/>
      <c r="H6478" s="26"/>
      <c r="I6478" s="26"/>
      <c r="J6478" s="37"/>
    </row>
    <row r="6479" ht="15" x14ac:dyDescent="0.25">
      <c r="G6479" s="26"/>
      <c r="H6479" s="26"/>
      <c r="I6479" s="26"/>
      <c r="J6479" s="37"/>
    </row>
    <row r="6480" ht="15" x14ac:dyDescent="0.25">
      <c r="G6480" s="26"/>
      <c r="H6480" s="26"/>
      <c r="I6480" s="26"/>
      <c r="J6480" s="37"/>
    </row>
    <row r="6481" ht="15" x14ac:dyDescent="0.25">
      <c r="G6481" s="26"/>
      <c r="H6481" s="26"/>
      <c r="I6481" s="26"/>
      <c r="J6481" s="37"/>
    </row>
    <row r="6482" ht="15" x14ac:dyDescent="0.25">
      <c r="G6482" s="26"/>
      <c r="H6482" s="26"/>
      <c r="I6482" s="26"/>
      <c r="J6482" s="37"/>
    </row>
    <row r="6483" ht="15" x14ac:dyDescent="0.25">
      <c r="G6483" s="26"/>
      <c r="H6483" s="26"/>
      <c r="I6483" s="26"/>
      <c r="J6483" s="37"/>
    </row>
    <row r="6484" ht="15" x14ac:dyDescent="0.25">
      <c r="G6484" s="26"/>
      <c r="H6484" s="26"/>
      <c r="I6484" s="26"/>
      <c r="J6484" s="37"/>
    </row>
    <row r="6485" ht="15" x14ac:dyDescent="0.25">
      <c r="G6485" s="26"/>
      <c r="H6485" s="26"/>
      <c r="I6485" s="26"/>
      <c r="J6485" s="37"/>
    </row>
    <row r="6486" ht="15" x14ac:dyDescent="0.25">
      <c r="G6486" s="26"/>
      <c r="H6486" s="26"/>
      <c r="I6486" s="26"/>
      <c r="J6486" s="37"/>
    </row>
    <row r="6487" ht="15" x14ac:dyDescent="0.25">
      <c r="G6487" s="26"/>
      <c r="H6487" s="26"/>
      <c r="I6487" s="26"/>
      <c r="J6487" s="37"/>
    </row>
    <row r="6488" ht="15" x14ac:dyDescent="0.25">
      <c r="G6488" s="26"/>
      <c r="H6488" s="26"/>
      <c r="I6488" s="26"/>
      <c r="J6488" s="37"/>
    </row>
    <row r="6489" ht="15" x14ac:dyDescent="0.25">
      <c r="G6489" s="26"/>
      <c r="H6489" s="26"/>
      <c r="I6489" s="26"/>
      <c r="J6489" s="37"/>
    </row>
    <row r="6490" ht="15" x14ac:dyDescent="0.25">
      <c r="G6490" s="26"/>
      <c r="H6490" s="26"/>
      <c r="I6490" s="26"/>
      <c r="J6490" s="37"/>
    </row>
    <row r="6491" ht="15" x14ac:dyDescent="0.25">
      <c r="G6491" s="26"/>
      <c r="H6491" s="26"/>
      <c r="I6491" s="26"/>
      <c r="J6491" s="37"/>
    </row>
    <row r="6492" ht="15" x14ac:dyDescent="0.25">
      <c r="G6492" s="26"/>
      <c r="H6492" s="26"/>
      <c r="I6492" s="26"/>
      <c r="J6492" s="37"/>
    </row>
    <row r="6493" ht="15" x14ac:dyDescent="0.25">
      <c r="G6493" s="26"/>
      <c r="H6493" s="26"/>
      <c r="I6493" s="26"/>
      <c r="J6493" s="37"/>
    </row>
    <row r="6494" ht="15" x14ac:dyDescent="0.25">
      <c r="G6494" s="26"/>
      <c r="H6494" s="26"/>
      <c r="I6494" s="26"/>
      <c r="J6494" s="37"/>
    </row>
    <row r="6495" ht="15" x14ac:dyDescent="0.25">
      <c r="G6495" s="26"/>
      <c r="H6495" s="26"/>
      <c r="I6495" s="26"/>
      <c r="J6495" s="37"/>
    </row>
    <row r="6496" ht="15" x14ac:dyDescent="0.25">
      <c r="G6496" s="26"/>
      <c r="H6496" s="26"/>
      <c r="I6496" s="26"/>
      <c r="J6496" s="37"/>
    </row>
    <row r="6497" ht="15" x14ac:dyDescent="0.25">
      <c r="G6497" s="26"/>
      <c r="H6497" s="26"/>
      <c r="I6497" s="26"/>
      <c r="J6497" s="37"/>
    </row>
    <row r="6498" ht="15" x14ac:dyDescent="0.25">
      <c r="G6498" s="26"/>
      <c r="H6498" s="26"/>
      <c r="I6498" s="26"/>
      <c r="J6498" s="37"/>
    </row>
    <row r="6499" ht="15" x14ac:dyDescent="0.25">
      <c r="G6499" s="26"/>
      <c r="H6499" s="26"/>
      <c r="I6499" s="26"/>
      <c r="J6499" s="37"/>
    </row>
    <row r="6500" ht="15" x14ac:dyDescent="0.25">
      <c r="G6500" s="26"/>
      <c r="H6500" s="26"/>
      <c r="I6500" s="26"/>
      <c r="J6500" s="37"/>
    </row>
    <row r="6501" ht="15" x14ac:dyDescent="0.25">
      <c r="G6501" s="26"/>
      <c r="H6501" s="26"/>
      <c r="I6501" s="26"/>
      <c r="J6501" s="37"/>
    </row>
    <row r="6502" ht="15" x14ac:dyDescent="0.25">
      <c r="G6502" s="26"/>
      <c r="H6502" s="26"/>
      <c r="I6502" s="26"/>
      <c r="J6502" s="37"/>
    </row>
    <row r="6503" ht="15" x14ac:dyDescent="0.25">
      <c r="G6503" s="26"/>
      <c r="H6503" s="26"/>
      <c r="I6503" s="26"/>
      <c r="J6503" s="37"/>
    </row>
    <row r="6504" ht="15" x14ac:dyDescent="0.25">
      <c r="G6504" s="26"/>
      <c r="H6504" s="26"/>
      <c r="I6504" s="26"/>
      <c r="J6504" s="37"/>
    </row>
    <row r="6505" ht="15" x14ac:dyDescent="0.25">
      <c r="G6505" s="26"/>
      <c r="H6505" s="26"/>
      <c r="I6505" s="26"/>
      <c r="J6505" s="37"/>
    </row>
    <row r="6506" ht="15" x14ac:dyDescent="0.25">
      <c r="G6506" s="26"/>
      <c r="H6506" s="26"/>
      <c r="I6506" s="26"/>
      <c r="J6506" s="37"/>
    </row>
    <row r="6507" ht="15" x14ac:dyDescent="0.25">
      <c r="G6507" s="26"/>
      <c r="H6507" s="26"/>
      <c r="I6507" s="26"/>
      <c r="J6507" s="37"/>
    </row>
    <row r="6508" ht="15" x14ac:dyDescent="0.25">
      <c r="G6508" s="26"/>
      <c r="H6508" s="26"/>
      <c r="I6508" s="26"/>
      <c r="J6508" s="37"/>
    </row>
    <row r="6509" ht="15" x14ac:dyDescent="0.25">
      <c r="G6509" s="26"/>
      <c r="H6509" s="26"/>
      <c r="I6509" s="26"/>
      <c r="J6509" s="37"/>
    </row>
    <row r="6510" ht="15" x14ac:dyDescent="0.25">
      <c r="G6510" s="26"/>
      <c r="H6510" s="26"/>
      <c r="I6510" s="26"/>
      <c r="J6510" s="37"/>
    </row>
    <row r="6511" ht="15" x14ac:dyDescent="0.25">
      <c r="G6511" s="26"/>
      <c r="H6511" s="26"/>
      <c r="I6511" s="26"/>
      <c r="J6511" s="37"/>
    </row>
    <row r="6512" ht="15" x14ac:dyDescent="0.25">
      <c r="G6512" s="26"/>
      <c r="H6512" s="26"/>
      <c r="I6512" s="26"/>
      <c r="J6512" s="37"/>
    </row>
    <row r="6513" ht="15" x14ac:dyDescent="0.25">
      <c r="G6513" s="26"/>
      <c r="H6513" s="26"/>
      <c r="I6513" s="26"/>
      <c r="J6513" s="37"/>
    </row>
    <row r="6514" ht="15" x14ac:dyDescent="0.25">
      <c r="G6514" s="26"/>
      <c r="H6514" s="26"/>
      <c r="I6514" s="26"/>
      <c r="J6514" s="37"/>
    </row>
    <row r="6515" ht="15" x14ac:dyDescent="0.25">
      <c r="G6515" s="26"/>
      <c r="H6515" s="26"/>
      <c r="I6515" s="26"/>
      <c r="J6515" s="37"/>
    </row>
    <row r="6516" ht="15" x14ac:dyDescent="0.25">
      <c r="G6516" s="26"/>
      <c r="H6516" s="26"/>
      <c r="I6516" s="26"/>
      <c r="J6516" s="37"/>
    </row>
    <row r="6517" ht="15" x14ac:dyDescent="0.25">
      <c r="G6517" s="26"/>
      <c r="H6517" s="26"/>
      <c r="I6517" s="26"/>
      <c r="J6517" s="37"/>
    </row>
    <row r="6518" ht="15" x14ac:dyDescent="0.25">
      <c r="G6518" s="26"/>
      <c r="H6518" s="26"/>
      <c r="I6518" s="26"/>
      <c r="J6518" s="37"/>
    </row>
    <row r="6519" ht="15" x14ac:dyDescent="0.25">
      <c r="G6519" s="26"/>
      <c r="H6519" s="26"/>
      <c r="I6519" s="26"/>
      <c r="J6519" s="37"/>
    </row>
    <row r="6520" ht="15" x14ac:dyDescent="0.25">
      <c r="G6520" s="26"/>
      <c r="H6520" s="26"/>
      <c r="I6520" s="26"/>
      <c r="J6520" s="37"/>
    </row>
    <row r="6521" ht="15" x14ac:dyDescent="0.25">
      <c r="G6521" s="26"/>
      <c r="H6521" s="26"/>
      <c r="I6521" s="26"/>
      <c r="J6521" s="37"/>
    </row>
    <row r="6522" ht="15" x14ac:dyDescent="0.25">
      <c r="G6522" s="26"/>
      <c r="H6522" s="26"/>
      <c r="I6522" s="26"/>
      <c r="J6522" s="37"/>
    </row>
    <row r="6523" ht="15" x14ac:dyDescent="0.25">
      <c r="G6523" s="26"/>
      <c r="H6523" s="26"/>
      <c r="I6523" s="26"/>
      <c r="J6523" s="37"/>
    </row>
    <row r="6524" ht="15" x14ac:dyDescent="0.25">
      <c r="G6524" s="26"/>
      <c r="H6524" s="26"/>
      <c r="I6524" s="26"/>
      <c r="J6524" s="37"/>
    </row>
    <row r="6525" ht="15" x14ac:dyDescent="0.25">
      <c r="G6525" s="26"/>
      <c r="H6525" s="26"/>
      <c r="I6525" s="26"/>
      <c r="J6525" s="37"/>
    </row>
    <row r="6526" ht="15" x14ac:dyDescent="0.25">
      <c r="G6526" s="26"/>
      <c r="H6526" s="26"/>
      <c r="I6526" s="26"/>
      <c r="J6526" s="37"/>
    </row>
    <row r="6527" ht="15" x14ac:dyDescent="0.25">
      <c r="G6527" s="26"/>
      <c r="H6527" s="26"/>
      <c r="I6527" s="26"/>
      <c r="J6527" s="37"/>
    </row>
    <row r="6528" ht="15" x14ac:dyDescent="0.25">
      <c r="G6528" s="26"/>
      <c r="H6528" s="26"/>
      <c r="I6528" s="26"/>
      <c r="J6528" s="37"/>
    </row>
    <row r="6529" ht="15" x14ac:dyDescent="0.25">
      <c r="G6529" s="26"/>
      <c r="H6529" s="26"/>
      <c r="I6529" s="26"/>
      <c r="J6529" s="37"/>
    </row>
    <row r="6530" ht="15" x14ac:dyDescent="0.25">
      <c r="G6530" s="26"/>
      <c r="H6530" s="26"/>
      <c r="I6530" s="26"/>
      <c r="J6530" s="37"/>
    </row>
    <row r="6531" ht="15" x14ac:dyDescent="0.25">
      <c r="G6531" s="26"/>
      <c r="H6531" s="26"/>
      <c r="I6531" s="26"/>
      <c r="J6531" s="37"/>
    </row>
    <row r="6532" ht="15" x14ac:dyDescent="0.25">
      <c r="G6532" s="26"/>
      <c r="H6532" s="26"/>
      <c r="I6532" s="26"/>
      <c r="J6532" s="37"/>
    </row>
    <row r="6533" ht="15" x14ac:dyDescent="0.25">
      <c r="G6533" s="26"/>
      <c r="H6533" s="26"/>
      <c r="I6533" s="26"/>
      <c r="J6533" s="37"/>
    </row>
    <row r="6534" ht="15" x14ac:dyDescent="0.25">
      <c r="G6534" s="26"/>
      <c r="H6534" s="26"/>
      <c r="I6534" s="26"/>
      <c r="J6534" s="37"/>
    </row>
    <row r="6535" ht="15" x14ac:dyDescent="0.25">
      <c r="G6535" s="26"/>
      <c r="H6535" s="26"/>
      <c r="I6535" s="26"/>
      <c r="J6535" s="37"/>
    </row>
    <row r="6536" ht="15" x14ac:dyDescent="0.25">
      <c r="G6536" s="26"/>
      <c r="H6536" s="26"/>
      <c r="I6536" s="26"/>
      <c r="J6536" s="37"/>
    </row>
    <row r="6537" ht="15" x14ac:dyDescent="0.25">
      <c r="G6537" s="26"/>
      <c r="H6537" s="26"/>
      <c r="I6537" s="26"/>
      <c r="J6537" s="37"/>
    </row>
    <row r="6538" ht="15" x14ac:dyDescent="0.25">
      <c r="G6538" s="26"/>
      <c r="H6538" s="26"/>
      <c r="I6538" s="26"/>
      <c r="J6538" s="37"/>
    </row>
    <row r="6539" ht="15" x14ac:dyDescent="0.25">
      <c r="G6539" s="26"/>
      <c r="H6539" s="26"/>
      <c r="I6539" s="26"/>
      <c r="J6539" s="37"/>
    </row>
    <row r="6540" ht="15" x14ac:dyDescent="0.25">
      <c r="G6540" s="26"/>
      <c r="H6540" s="26"/>
      <c r="I6540" s="26"/>
      <c r="J6540" s="37"/>
    </row>
    <row r="6541" ht="15" x14ac:dyDescent="0.25">
      <c r="G6541" s="26"/>
      <c r="H6541" s="26"/>
      <c r="I6541" s="26"/>
      <c r="J6541" s="37"/>
    </row>
    <row r="6542" ht="15" x14ac:dyDescent="0.25">
      <c r="G6542" s="26"/>
      <c r="H6542" s="26"/>
      <c r="I6542" s="26"/>
      <c r="J6542" s="37"/>
    </row>
    <row r="6543" ht="15" x14ac:dyDescent="0.25">
      <c r="G6543" s="26"/>
      <c r="H6543" s="26"/>
      <c r="I6543" s="26"/>
      <c r="J6543" s="37"/>
    </row>
    <row r="6544" ht="15" x14ac:dyDescent="0.25">
      <c r="G6544" s="26"/>
      <c r="H6544" s="26"/>
      <c r="I6544" s="26"/>
      <c r="J6544" s="37"/>
    </row>
    <row r="6545" ht="15" x14ac:dyDescent="0.25">
      <c r="G6545" s="26"/>
      <c r="H6545" s="26"/>
      <c r="I6545" s="26"/>
      <c r="J6545" s="37"/>
    </row>
    <row r="6546" ht="15" x14ac:dyDescent="0.25">
      <c r="G6546" s="26"/>
      <c r="H6546" s="26"/>
      <c r="I6546" s="26"/>
      <c r="J6546" s="37"/>
    </row>
    <row r="6547" ht="15" x14ac:dyDescent="0.25">
      <c r="G6547" s="26"/>
      <c r="H6547" s="26"/>
      <c r="I6547" s="26"/>
      <c r="J6547" s="37"/>
    </row>
    <row r="6548" ht="15" x14ac:dyDescent="0.25">
      <c r="G6548" s="26"/>
      <c r="H6548" s="26"/>
      <c r="I6548" s="26"/>
      <c r="J6548" s="37"/>
    </row>
    <row r="6549" ht="15" x14ac:dyDescent="0.25">
      <c r="G6549" s="26"/>
      <c r="H6549" s="26"/>
      <c r="I6549" s="26"/>
      <c r="J6549" s="37"/>
    </row>
    <row r="6550" ht="15" x14ac:dyDescent="0.25">
      <c r="G6550" s="26"/>
      <c r="H6550" s="26"/>
      <c r="I6550" s="26"/>
      <c r="J6550" s="37"/>
    </row>
    <row r="6551" ht="15" x14ac:dyDescent="0.25">
      <c r="G6551" s="26"/>
      <c r="H6551" s="26"/>
      <c r="I6551" s="26"/>
      <c r="J6551" s="37"/>
    </row>
    <row r="6552" ht="15" x14ac:dyDescent="0.25">
      <c r="G6552" s="26"/>
      <c r="H6552" s="26"/>
      <c r="I6552" s="26"/>
      <c r="J6552" s="37"/>
    </row>
    <row r="6553" ht="15" x14ac:dyDescent="0.25">
      <c r="G6553" s="26"/>
      <c r="H6553" s="26"/>
      <c r="I6553" s="26"/>
      <c r="J6553" s="37"/>
    </row>
    <row r="6554" ht="15" x14ac:dyDescent="0.25">
      <c r="G6554" s="26"/>
      <c r="H6554" s="26"/>
      <c r="I6554" s="26"/>
      <c r="J6554" s="37"/>
    </row>
    <row r="6555" ht="15" x14ac:dyDescent="0.25">
      <c r="G6555" s="26"/>
      <c r="H6555" s="26"/>
      <c r="I6555" s="26"/>
      <c r="J6555" s="37"/>
    </row>
    <row r="6556" ht="15" x14ac:dyDescent="0.25">
      <c r="G6556" s="26"/>
      <c r="H6556" s="26"/>
      <c r="I6556" s="26"/>
      <c r="J6556" s="37"/>
    </row>
    <row r="6557" ht="15" x14ac:dyDescent="0.25">
      <c r="G6557" s="26"/>
      <c r="H6557" s="26"/>
      <c r="I6557" s="26"/>
      <c r="J6557" s="37"/>
    </row>
    <row r="6558" ht="15" x14ac:dyDescent="0.25">
      <c r="G6558" s="26"/>
      <c r="H6558" s="26"/>
      <c r="I6558" s="26"/>
      <c r="J6558" s="37"/>
    </row>
    <row r="6559" ht="15" x14ac:dyDescent="0.25">
      <c r="G6559" s="26"/>
      <c r="H6559" s="26"/>
      <c r="I6559" s="26"/>
      <c r="J6559" s="37"/>
    </row>
    <row r="6560" ht="15" x14ac:dyDescent="0.25">
      <c r="G6560" s="26"/>
      <c r="H6560" s="26"/>
      <c r="I6560" s="26"/>
      <c r="J6560" s="37"/>
    </row>
    <row r="6561" ht="15" x14ac:dyDescent="0.25">
      <c r="G6561" s="26"/>
      <c r="H6561" s="26"/>
      <c r="I6561" s="26"/>
      <c r="J6561" s="37"/>
    </row>
    <row r="6562" ht="15" x14ac:dyDescent="0.25">
      <c r="G6562" s="26"/>
      <c r="H6562" s="26"/>
      <c r="I6562" s="26"/>
      <c r="J6562" s="37"/>
    </row>
    <row r="6563" ht="15" x14ac:dyDescent="0.25">
      <c r="G6563" s="26"/>
      <c r="H6563" s="26"/>
      <c r="I6563" s="26"/>
      <c r="J6563" s="37"/>
    </row>
    <row r="6564" ht="15" x14ac:dyDescent="0.25">
      <c r="G6564" s="26"/>
      <c r="H6564" s="26"/>
      <c r="I6564" s="26"/>
      <c r="J6564" s="37"/>
    </row>
    <row r="6565" ht="15" x14ac:dyDescent="0.25">
      <c r="G6565" s="26"/>
      <c r="H6565" s="26"/>
      <c r="I6565" s="26"/>
      <c r="J6565" s="37"/>
    </row>
    <row r="6566" ht="15" x14ac:dyDescent="0.25">
      <c r="G6566" s="26"/>
      <c r="H6566" s="26"/>
      <c r="I6566" s="26"/>
      <c r="J6566" s="37"/>
    </row>
    <row r="6567" ht="15" x14ac:dyDescent="0.25">
      <c r="G6567" s="26"/>
      <c r="H6567" s="26"/>
      <c r="I6567" s="26"/>
      <c r="J6567" s="37"/>
    </row>
    <row r="6568" ht="15" x14ac:dyDescent="0.25">
      <c r="G6568" s="26"/>
      <c r="H6568" s="26"/>
      <c r="I6568" s="26"/>
      <c r="J6568" s="37"/>
    </row>
    <row r="6569" ht="15" x14ac:dyDescent="0.25">
      <c r="G6569" s="26"/>
      <c r="H6569" s="26"/>
      <c r="I6569" s="26"/>
      <c r="J6569" s="37"/>
    </row>
    <row r="6570" ht="15" x14ac:dyDescent="0.25">
      <c r="G6570" s="26"/>
      <c r="H6570" s="26"/>
      <c r="I6570" s="26"/>
      <c r="J6570" s="37"/>
    </row>
    <row r="6571" ht="15" x14ac:dyDescent="0.25">
      <c r="G6571" s="26"/>
      <c r="H6571" s="26"/>
      <c r="I6571" s="26"/>
      <c r="J6571" s="37"/>
    </row>
    <row r="6572" ht="15" x14ac:dyDescent="0.25">
      <c r="G6572" s="26"/>
      <c r="H6572" s="26"/>
      <c r="I6572" s="26"/>
      <c r="J6572" s="37"/>
    </row>
    <row r="6573" ht="15" x14ac:dyDescent="0.25">
      <c r="G6573" s="26"/>
      <c r="H6573" s="26"/>
      <c r="I6573" s="26"/>
      <c r="J6573" s="37"/>
    </row>
    <row r="6574" ht="15" x14ac:dyDescent="0.25">
      <c r="G6574" s="26"/>
      <c r="H6574" s="26"/>
      <c r="I6574" s="26"/>
      <c r="J6574" s="37"/>
    </row>
    <row r="6575" ht="15" x14ac:dyDescent="0.25">
      <c r="G6575" s="26"/>
      <c r="H6575" s="26"/>
      <c r="I6575" s="26"/>
      <c r="J6575" s="37"/>
    </row>
    <row r="6576" ht="15" x14ac:dyDescent="0.25">
      <c r="G6576" s="26"/>
      <c r="H6576" s="26"/>
      <c r="I6576" s="26"/>
      <c r="J6576" s="37"/>
    </row>
    <row r="6577" ht="15" x14ac:dyDescent="0.25">
      <c r="G6577" s="26"/>
      <c r="H6577" s="26"/>
      <c r="I6577" s="26"/>
      <c r="J6577" s="37"/>
    </row>
    <row r="6578" ht="15" x14ac:dyDescent="0.25">
      <c r="G6578" s="26"/>
      <c r="H6578" s="26"/>
      <c r="I6578" s="26"/>
      <c r="J6578" s="37"/>
    </row>
    <row r="6579" ht="15" x14ac:dyDescent="0.25">
      <c r="G6579" s="26"/>
      <c r="H6579" s="26"/>
      <c r="I6579" s="26"/>
      <c r="J6579" s="37"/>
    </row>
    <row r="6580" ht="15" x14ac:dyDescent="0.25">
      <c r="G6580" s="26"/>
      <c r="H6580" s="26"/>
      <c r="I6580" s="26"/>
      <c r="J6580" s="37"/>
    </row>
    <row r="6581" ht="15" x14ac:dyDescent="0.25">
      <c r="G6581" s="26"/>
      <c r="H6581" s="26"/>
      <c r="I6581" s="26"/>
      <c r="J6581" s="37"/>
    </row>
    <row r="6582" ht="15" x14ac:dyDescent="0.25">
      <c r="G6582" s="26"/>
      <c r="H6582" s="26"/>
      <c r="I6582" s="26"/>
      <c r="J6582" s="37"/>
    </row>
    <row r="6583" ht="15" x14ac:dyDescent="0.25">
      <c r="G6583" s="26"/>
      <c r="H6583" s="26"/>
      <c r="I6583" s="26"/>
      <c r="J6583" s="37"/>
    </row>
    <row r="6584" ht="15" x14ac:dyDescent="0.25">
      <c r="G6584" s="26"/>
      <c r="H6584" s="26"/>
      <c r="I6584" s="26"/>
      <c r="J6584" s="37"/>
    </row>
    <row r="6585" ht="15" x14ac:dyDescent="0.25">
      <c r="G6585" s="26"/>
      <c r="H6585" s="26"/>
      <c r="I6585" s="26"/>
      <c r="J6585" s="37"/>
    </row>
    <row r="6586" ht="15" x14ac:dyDescent="0.25">
      <c r="G6586" s="26"/>
      <c r="H6586" s="26"/>
      <c r="I6586" s="26"/>
      <c r="J6586" s="37"/>
    </row>
    <row r="6587" ht="15" x14ac:dyDescent="0.25">
      <c r="G6587" s="26"/>
      <c r="H6587" s="26"/>
      <c r="I6587" s="26"/>
      <c r="J6587" s="37"/>
    </row>
    <row r="6588" ht="15" x14ac:dyDescent="0.25">
      <c r="G6588" s="26"/>
      <c r="H6588" s="26"/>
      <c r="I6588" s="26"/>
      <c r="J6588" s="37"/>
    </row>
    <row r="6589" ht="15" x14ac:dyDescent="0.25">
      <c r="G6589" s="26"/>
      <c r="H6589" s="26"/>
      <c r="I6589" s="26"/>
      <c r="J6589" s="37"/>
    </row>
    <row r="6590" ht="15" x14ac:dyDescent="0.25">
      <c r="G6590" s="26"/>
      <c r="H6590" s="26"/>
      <c r="I6590" s="26"/>
      <c r="J6590" s="37"/>
    </row>
    <row r="6591" ht="15" x14ac:dyDescent="0.25">
      <c r="G6591" s="26"/>
      <c r="H6591" s="26"/>
      <c r="I6591" s="26"/>
      <c r="J6591" s="37"/>
    </row>
    <row r="6592" ht="15" x14ac:dyDescent="0.25">
      <c r="G6592" s="26"/>
      <c r="H6592" s="26"/>
      <c r="I6592" s="26"/>
      <c r="J6592" s="37"/>
    </row>
    <row r="6593" ht="15" x14ac:dyDescent="0.25">
      <c r="G6593" s="26"/>
      <c r="H6593" s="26"/>
      <c r="I6593" s="26"/>
      <c r="J6593" s="37"/>
    </row>
    <row r="6594" ht="15" x14ac:dyDescent="0.25">
      <c r="G6594" s="26"/>
      <c r="H6594" s="26"/>
      <c r="I6594" s="26"/>
      <c r="J6594" s="37"/>
    </row>
    <row r="6595" ht="15" x14ac:dyDescent="0.25">
      <c r="G6595" s="26"/>
      <c r="H6595" s="26"/>
      <c r="I6595" s="26"/>
      <c r="J6595" s="37"/>
    </row>
    <row r="6596" ht="15" x14ac:dyDescent="0.25">
      <c r="G6596" s="26"/>
      <c r="H6596" s="26"/>
      <c r="I6596" s="26"/>
      <c r="J6596" s="37"/>
    </row>
    <row r="6597" ht="15" x14ac:dyDescent="0.25">
      <c r="G6597" s="26"/>
      <c r="H6597" s="26"/>
      <c r="I6597" s="26"/>
      <c r="J6597" s="37"/>
    </row>
    <row r="6598" ht="15" x14ac:dyDescent="0.25">
      <c r="G6598" s="26"/>
      <c r="H6598" s="26"/>
      <c r="I6598" s="26"/>
      <c r="J6598" s="37"/>
    </row>
    <row r="6599" ht="15" x14ac:dyDescent="0.25">
      <c r="G6599" s="26"/>
      <c r="H6599" s="26"/>
      <c r="I6599" s="26"/>
      <c r="J6599" s="37"/>
    </row>
    <row r="6600" ht="15" x14ac:dyDescent="0.25">
      <c r="G6600" s="26"/>
      <c r="H6600" s="26"/>
      <c r="I6600" s="26"/>
      <c r="J6600" s="37"/>
    </row>
    <row r="6601" ht="15" x14ac:dyDescent="0.25">
      <c r="G6601" s="26"/>
      <c r="H6601" s="26"/>
      <c r="I6601" s="26"/>
      <c r="J6601" s="37"/>
    </row>
    <row r="6602" ht="15" x14ac:dyDescent="0.25">
      <c r="G6602" s="26"/>
      <c r="H6602" s="26"/>
      <c r="I6602" s="26"/>
      <c r="J6602" s="37"/>
    </row>
    <row r="6603" ht="15" x14ac:dyDescent="0.25">
      <c r="G6603" s="26"/>
      <c r="H6603" s="26"/>
      <c r="I6603" s="26"/>
      <c r="J6603" s="37"/>
    </row>
    <row r="6604" ht="15" x14ac:dyDescent="0.25">
      <c r="G6604" s="26"/>
      <c r="H6604" s="26"/>
      <c r="I6604" s="26"/>
      <c r="J6604" s="37"/>
    </row>
    <row r="6605" ht="15" x14ac:dyDescent="0.25">
      <c r="G6605" s="26"/>
      <c r="H6605" s="26"/>
      <c r="I6605" s="26"/>
      <c r="J6605" s="37"/>
    </row>
    <row r="6606" ht="15" x14ac:dyDescent="0.25">
      <c r="G6606" s="26"/>
      <c r="H6606" s="26"/>
      <c r="I6606" s="26"/>
      <c r="J6606" s="37"/>
    </row>
    <row r="6607" ht="15" x14ac:dyDescent="0.25">
      <c r="G6607" s="26"/>
      <c r="H6607" s="26"/>
      <c r="I6607" s="26"/>
      <c r="J6607" s="37"/>
    </row>
    <row r="6608" ht="15" x14ac:dyDescent="0.25">
      <c r="G6608" s="26"/>
      <c r="H6608" s="26"/>
      <c r="I6608" s="26"/>
      <c r="J6608" s="37"/>
    </row>
    <row r="6609" ht="15" x14ac:dyDescent="0.25">
      <c r="G6609" s="26"/>
      <c r="H6609" s="26"/>
      <c r="I6609" s="26"/>
      <c r="J6609" s="37"/>
    </row>
    <row r="6610" ht="15" x14ac:dyDescent="0.25">
      <c r="G6610" s="26"/>
      <c r="H6610" s="26"/>
      <c r="I6610" s="26"/>
      <c r="J6610" s="37"/>
    </row>
    <row r="6611" ht="15" x14ac:dyDescent="0.25">
      <c r="G6611" s="26"/>
      <c r="H6611" s="26"/>
      <c r="I6611" s="26"/>
      <c r="J6611" s="37"/>
    </row>
    <row r="6612" ht="15" x14ac:dyDescent="0.25">
      <c r="G6612" s="26"/>
      <c r="H6612" s="26"/>
      <c r="I6612" s="26"/>
      <c r="J6612" s="37"/>
    </row>
    <row r="6613" ht="15" x14ac:dyDescent="0.25">
      <c r="G6613" s="26"/>
      <c r="H6613" s="26"/>
      <c r="I6613" s="26"/>
      <c r="J6613" s="37"/>
    </row>
    <row r="6614" ht="15" x14ac:dyDescent="0.25">
      <c r="G6614" s="26"/>
      <c r="H6614" s="26"/>
      <c r="I6614" s="26"/>
      <c r="J6614" s="37"/>
    </row>
    <row r="6615" ht="15" x14ac:dyDescent="0.25">
      <c r="G6615" s="26"/>
      <c r="H6615" s="26"/>
      <c r="I6615" s="26"/>
      <c r="J6615" s="37"/>
    </row>
    <row r="6616" ht="15" x14ac:dyDescent="0.25">
      <c r="G6616" s="26"/>
      <c r="H6616" s="26"/>
      <c r="I6616" s="26"/>
      <c r="J6616" s="37"/>
    </row>
    <row r="6617" ht="15" x14ac:dyDescent="0.25">
      <c r="G6617" s="26"/>
      <c r="H6617" s="26"/>
      <c r="I6617" s="26"/>
      <c r="J6617" s="37"/>
    </row>
    <row r="6618" ht="15" x14ac:dyDescent="0.25">
      <c r="G6618" s="26"/>
      <c r="H6618" s="26"/>
      <c r="I6618" s="26"/>
      <c r="J6618" s="37"/>
    </row>
    <row r="6619" ht="15" x14ac:dyDescent="0.25">
      <c r="G6619" s="26"/>
      <c r="H6619" s="26"/>
      <c r="I6619" s="26"/>
      <c r="J6619" s="37"/>
    </row>
    <row r="6620" ht="15" x14ac:dyDescent="0.25">
      <c r="G6620" s="26"/>
      <c r="H6620" s="26"/>
      <c r="I6620" s="26"/>
      <c r="J6620" s="37"/>
    </row>
    <row r="6621" ht="15" x14ac:dyDescent="0.25">
      <c r="G6621" s="26"/>
      <c r="H6621" s="26"/>
      <c r="I6621" s="26"/>
      <c r="J6621" s="37"/>
    </row>
    <row r="6622" ht="15" x14ac:dyDescent="0.25">
      <c r="G6622" s="26"/>
      <c r="H6622" s="26"/>
      <c r="I6622" s="26"/>
      <c r="J6622" s="37"/>
    </row>
    <row r="6623" ht="15" x14ac:dyDescent="0.25">
      <c r="G6623" s="26"/>
      <c r="H6623" s="26"/>
      <c r="I6623" s="26"/>
      <c r="J6623" s="37"/>
    </row>
    <row r="6624" ht="15" x14ac:dyDescent="0.25">
      <c r="G6624" s="26"/>
      <c r="H6624" s="26"/>
      <c r="I6624" s="26"/>
      <c r="J6624" s="37"/>
    </row>
    <row r="6625" ht="15" x14ac:dyDescent="0.25">
      <c r="G6625" s="26"/>
      <c r="H6625" s="26"/>
      <c r="I6625" s="26"/>
      <c r="J6625" s="37"/>
    </row>
    <row r="6626" ht="15" x14ac:dyDescent="0.25">
      <c r="G6626" s="26"/>
      <c r="H6626" s="26"/>
      <c r="I6626" s="26"/>
      <c r="J6626" s="37"/>
    </row>
    <row r="6627" ht="15" x14ac:dyDescent="0.25">
      <c r="G6627" s="26"/>
      <c r="H6627" s="26"/>
      <c r="I6627" s="26"/>
      <c r="J6627" s="37"/>
    </row>
    <row r="6628" ht="15" x14ac:dyDescent="0.25">
      <c r="G6628" s="26"/>
      <c r="H6628" s="26"/>
      <c r="I6628" s="26"/>
      <c r="J6628" s="37"/>
    </row>
    <row r="6629" ht="15" x14ac:dyDescent="0.25">
      <c r="G6629" s="26"/>
      <c r="H6629" s="26"/>
      <c r="I6629" s="26"/>
      <c r="J6629" s="37"/>
    </row>
    <row r="6630" ht="15" x14ac:dyDescent="0.25">
      <c r="G6630" s="26"/>
      <c r="H6630" s="26"/>
      <c r="I6630" s="26"/>
      <c r="J6630" s="37"/>
    </row>
    <row r="6631" ht="15" x14ac:dyDescent="0.25">
      <c r="G6631" s="26"/>
      <c r="H6631" s="26"/>
      <c r="I6631" s="26"/>
      <c r="J6631" s="37"/>
    </row>
    <row r="6632" ht="15" x14ac:dyDescent="0.25">
      <c r="G6632" s="26"/>
      <c r="H6632" s="26"/>
      <c r="I6632" s="26"/>
      <c r="J6632" s="37"/>
    </row>
    <row r="6633" ht="15" x14ac:dyDescent="0.25">
      <c r="G6633" s="26"/>
      <c r="H6633" s="26"/>
      <c r="I6633" s="26"/>
      <c r="J6633" s="37"/>
    </row>
    <row r="6634" ht="15" x14ac:dyDescent="0.25">
      <c r="G6634" s="26"/>
      <c r="H6634" s="26"/>
      <c r="I6634" s="26"/>
      <c r="J6634" s="37"/>
    </row>
    <row r="6635" ht="15" x14ac:dyDescent="0.25">
      <c r="G6635" s="26"/>
      <c r="H6635" s="26"/>
      <c r="I6635" s="26"/>
      <c r="J6635" s="37"/>
    </row>
    <row r="6636" ht="15" x14ac:dyDescent="0.25">
      <c r="G6636" s="26"/>
      <c r="H6636" s="26"/>
      <c r="I6636" s="26"/>
      <c r="J6636" s="37"/>
    </row>
    <row r="6637" ht="15" x14ac:dyDescent="0.25">
      <c r="G6637" s="26"/>
      <c r="H6637" s="26"/>
      <c r="I6637" s="26"/>
      <c r="J6637" s="37"/>
    </row>
    <row r="6638" ht="15" x14ac:dyDescent="0.25">
      <c r="G6638" s="26"/>
      <c r="H6638" s="26"/>
      <c r="I6638" s="26"/>
      <c r="J6638" s="37"/>
    </row>
    <row r="6639" ht="15" x14ac:dyDescent="0.25">
      <c r="G6639" s="26"/>
      <c r="H6639" s="26"/>
      <c r="I6639" s="26"/>
      <c r="J6639" s="37"/>
    </row>
    <row r="6640" ht="15" x14ac:dyDescent="0.25">
      <c r="G6640" s="26"/>
      <c r="H6640" s="26"/>
      <c r="I6640" s="26"/>
      <c r="J6640" s="37"/>
    </row>
    <row r="6641" ht="15" x14ac:dyDescent="0.25">
      <c r="G6641" s="26"/>
      <c r="H6641" s="26"/>
      <c r="I6641" s="26"/>
      <c r="J6641" s="37"/>
    </row>
    <row r="6642" ht="15" x14ac:dyDescent="0.25">
      <c r="G6642" s="26"/>
      <c r="H6642" s="26"/>
      <c r="I6642" s="26"/>
      <c r="J6642" s="37"/>
    </row>
    <row r="6643" ht="15" x14ac:dyDescent="0.25">
      <c r="G6643" s="26"/>
      <c r="H6643" s="26"/>
      <c r="I6643" s="26"/>
      <c r="J6643" s="37"/>
    </row>
    <row r="6644" ht="15" x14ac:dyDescent="0.25">
      <c r="G6644" s="26"/>
      <c r="H6644" s="26"/>
      <c r="I6644" s="26"/>
      <c r="J6644" s="37"/>
    </row>
    <row r="6645" ht="15" x14ac:dyDescent="0.25">
      <c r="G6645" s="26"/>
      <c r="H6645" s="26"/>
      <c r="I6645" s="26"/>
      <c r="J6645" s="37"/>
    </row>
    <row r="6646" ht="15" x14ac:dyDescent="0.25">
      <c r="G6646" s="26"/>
      <c r="H6646" s="26"/>
      <c r="I6646" s="26"/>
      <c r="J6646" s="37"/>
    </row>
    <row r="6647" ht="15" x14ac:dyDescent="0.25">
      <c r="G6647" s="26"/>
      <c r="H6647" s="26"/>
      <c r="I6647" s="26"/>
      <c r="J6647" s="37"/>
    </row>
    <row r="6648" ht="15" x14ac:dyDescent="0.25">
      <c r="G6648" s="26"/>
      <c r="H6648" s="26"/>
      <c r="I6648" s="26"/>
      <c r="J6648" s="37"/>
    </row>
    <row r="6649" ht="15" x14ac:dyDescent="0.25">
      <c r="G6649" s="26"/>
      <c r="H6649" s="26"/>
      <c r="I6649" s="26"/>
      <c r="J6649" s="37"/>
    </row>
    <row r="6650" ht="15" x14ac:dyDescent="0.25">
      <c r="G6650" s="26"/>
      <c r="H6650" s="26"/>
      <c r="I6650" s="26"/>
      <c r="J6650" s="37"/>
    </row>
    <row r="6651" ht="15" x14ac:dyDescent="0.25">
      <c r="G6651" s="26"/>
      <c r="H6651" s="26"/>
      <c r="I6651" s="26"/>
      <c r="J6651" s="37"/>
    </row>
    <row r="6652" ht="15" x14ac:dyDescent="0.25">
      <c r="G6652" s="26"/>
      <c r="H6652" s="26"/>
      <c r="I6652" s="26"/>
      <c r="J6652" s="37"/>
    </row>
    <row r="6653" ht="15" x14ac:dyDescent="0.25">
      <c r="G6653" s="26"/>
      <c r="H6653" s="26"/>
      <c r="I6653" s="26"/>
      <c r="J6653" s="37"/>
    </row>
    <row r="6654" ht="15" x14ac:dyDescent="0.25">
      <c r="G6654" s="26"/>
      <c r="H6654" s="26"/>
      <c r="I6654" s="26"/>
      <c r="J6654" s="37"/>
    </row>
    <row r="6655" ht="15" x14ac:dyDescent="0.25">
      <c r="G6655" s="26"/>
      <c r="H6655" s="26"/>
      <c r="I6655" s="26"/>
      <c r="J6655" s="37"/>
    </row>
    <row r="6656" ht="15" x14ac:dyDescent="0.25">
      <c r="G6656" s="26"/>
      <c r="H6656" s="26"/>
      <c r="I6656" s="26"/>
      <c r="J6656" s="37"/>
    </row>
    <row r="6657" ht="15" x14ac:dyDescent="0.25">
      <c r="G6657" s="26"/>
      <c r="H6657" s="26"/>
      <c r="I6657" s="26"/>
      <c r="J6657" s="37"/>
    </row>
    <row r="6658" ht="15" x14ac:dyDescent="0.25">
      <c r="G6658" s="26"/>
      <c r="H6658" s="26"/>
      <c r="I6658" s="26"/>
      <c r="J6658" s="37"/>
    </row>
    <row r="6659" ht="15" x14ac:dyDescent="0.25">
      <c r="G6659" s="26"/>
      <c r="H6659" s="26"/>
      <c r="I6659" s="26"/>
      <c r="J6659" s="37"/>
    </row>
    <row r="6660" ht="15" x14ac:dyDescent="0.25">
      <c r="G6660" s="26"/>
      <c r="H6660" s="26"/>
      <c r="I6660" s="26"/>
      <c r="J6660" s="37"/>
    </row>
    <row r="6661" ht="15" x14ac:dyDescent="0.25">
      <c r="G6661" s="26"/>
      <c r="H6661" s="26"/>
      <c r="I6661" s="26"/>
      <c r="J6661" s="37"/>
    </row>
    <row r="6662" ht="15" x14ac:dyDescent="0.25">
      <c r="G6662" s="26"/>
      <c r="H6662" s="26"/>
      <c r="I6662" s="26"/>
      <c r="J6662" s="37"/>
    </row>
    <row r="6663" ht="15" x14ac:dyDescent="0.25">
      <c r="G6663" s="26"/>
      <c r="H6663" s="26"/>
      <c r="I6663" s="26"/>
      <c r="J6663" s="37"/>
    </row>
    <row r="6664" ht="15" x14ac:dyDescent="0.25">
      <c r="G6664" s="26"/>
      <c r="H6664" s="26"/>
      <c r="I6664" s="26"/>
      <c r="J6664" s="37"/>
    </row>
    <row r="6665" ht="15" x14ac:dyDescent="0.25">
      <c r="G6665" s="26"/>
      <c r="H6665" s="26"/>
      <c r="I6665" s="26"/>
      <c r="J6665" s="37"/>
    </row>
    <row r="6666" ht="15" x14ac:dyDescent="0.25">
      <c r="G6666" s="26"/>
      <c r="H6666" s="26"/>
      <c r="I6666" s="26"/>
      <c r="J6666" s="37"/>
    </row>
    <row r="6667" ht="15" x14ac:dyDescent="0.25">
      <c r="G6667" s="26"/>
      <c r="H6667" s="26"/>
      <c r="I6667" s="26"/>
      <c r="J6667" s="37"/>
    </row>
    <row r="6668" ht="15" x14ac:dyDescent="0.25">
      <c r="G6668" s="26"/>
      <c r="H6668" s="26"/>
      <c r="I6668" s="26"/>
      <c r="J6668" s="37"/>
    </row>
    <row r="6669" ht="15" x14ac:dyDescent="0.25">
      <c r="G6669" s="26"/>
      <c r="H6669" s="26"/>
      <c r="I6669" s="26"/>
      <c r="J6669" s="37"/>
    </row>
    <row r="6670" ht="15" x14ac:dyDescent="0.25">
      <c r="G6670" s="26"/>
      <c r="H6670" s="26"/>
      <c r="I6670" s="26"/>
      <c r="J6670" s="37"/>
    </row>
    <row r="6671" ht="15" x14ac:dyDescent="0.25">
      <c r="G6671" s="26"/>
      <c r="H6671" s="26"/>
      <c r="I6671" s="26"/>
      <c r="J6671" s="37"/>
    </row>
    <row r="6672" ht="15" x14ac:dyDescent="0.25">
      <c r="G6672" s="26"/>
      <c r="H6672" s="26"/>
      <c r="I6672" s="26"/>
      <c r="J6672" s="37"/>
    </row>
    <row r="6673" ht="15" x14ac:dyDescent="0.25">
      <c r="G6673" s="26"/>
      <c r="H6673" s="26"/>
      <c r="I6673" s="26"/>
      <c r="J6673" s="37"/>
    </row>
    <row r="6674" ht="15" x14ac:dyDescent="0.25">
      <c r="G6674" s="26"/>
      <c r="H6674" s="26"/>
      <c r="I6674" s="26"/>
      <c r="J6674" s="37"/>
    </row>
    <row r="6675" ht="15" x14ac:dyDescent="0.25">
      <c r="G6675" s="26"/>
      <c r="H6675" s="26"/>
      <c r="I6675" s="26"/>
      <c r="J6675" s="37"/>
    </row>
    <row r="6676" ht="15" x14ac:dyDescent="0.25">
      <c r="G6676" s="26"/>
      <c r="H6676" s="26"/>
      <c r="I6676" s="26"/>
      <c r="J6676" s="37"/>
    </row>
    <row r="6677" ht="15" x14ac:dyDescent="0.25">
      <c r="G6677" s="26"/>
      <c r="H6677" s="26"/>
      <c r="I6677" s="26"/>
      <c r="J6677" s="37"/>
    </row>
    <row r="6678" ht="15" x14ac:dyDescent="0.25">
      <c r="G6678" s="26"/>
      <c r="H6678" s="26"/>
      <c r="I6678" s="26"/>
      <c r="J6678" s="37"/>
    </row>
    <row r="6679" ht="15" x14ac:dyDescent="0.25">
      <c r="G6679" s="26"/>
      <c r="H6679" s="26"/>
      <c r="I6679" s="26"/>
      <c r="J6679" s="37"/>
    </row>
    <row r="6680" ht="15" x14ac:dyDescent="0.25">
      <c r="G6680" s="26"/>
      <c r="H6680" s="26"/>
      <c r="I6680" s="26"/>
      <c r="J6680" s="37"/>
    </row>
    <row r="6681" ht="15" x14ac:dyDescent="0.25">
      <c r="G6681" s="26"/>
      <c r="H6681" s="26"/>
      <c r="I6681" s="26"/>
      <c r="J6681" s="37"/>
    </row>
    <row r="6682" ht="15" x14ac:dyDescent="0.25">
      <c r="G6682" s="26"/>
      <c r="H6682" s="26"/>
      <c r="I6682" s="26"/>
      <c r="J6682" s="37"/>
    </row>
    <row r="6683" ht="15" x14ac:dyDescent="0.25">
      <c r="G6683" s="26"/>
      <c r="H6683" s="26"/>
      <c r="I6683" s="26"/>
      <c r="J6683" s="37"/>
    </row>
    <row r="6684" ht="15" x14ac:dyDescent="0.25">
      <c r="G6684" s="26"/>
      <c r="H6684" s="26"/>
      <c r="I6684" s="26"/>
      <c r="J6684" s="37"/>
    </row>
    <row r="6685" ht="15" x14ac:dyDescent="0.25">
      <c r="G6685" s="26"/>
      <c r="H6685" s="26"/>
      <c r="I6685" s="26"/>
      <c r="J6685" s="37"/>
    </row>
    <row r="6686" ht="15" x14ac:dyDescent="0.25">
      <c r="G6686" s="26"/>
      <c r="H6686" s="26"/>
      <c r="I6686" s="26"/>
      <c r="J6686" s="37"/>
    </row>
    <row r="6687" ht="15" x14ac:dyDescent="0.25">
      <c r="G6687" s="26"/>
      <c r="H6687" s="26"/>
      <c r="I6687" s="26"/>
      <c r="J6687" s="37"/>
    </row>
    <row r="6688" ht="15" x14ac:dyDescent="0.25">
      <c r="G6688" s="26"/>
      <c r="H6688" s="26"/>
      <c r="I6688" s="26"/>
      <c r="J6688" s="37"/>
    </row>
    <row r="6689" ht="15" x14ac:dyDescent="0.25">
      <c r="G6689" s="26"/>
      <c r="H6689" s="26"/>
      <c r="I6689" s="26"/>
      <c r="J6689" s="37"/>
    </row>
    <row r="6690" ht="15" x14ac:dyDescent="0.25">
      <c r="G6690" s="26"/>
      <c r="H6690" s="26"/>
      <c r="I6690" s="26"/>
      <c r="J6690" s="37"/>
    </row>
    <row r="6691" ht="15" x14ac:dyDescent="0.25">
      <c r="G6691" s="26"/>
      <c r="H6691" s="26"/>
      <c r="I6691" s="26"/>
      <c r="J6691" s="37"/>
    </row>
    <row r="6692" ht="15" x14ac:dyDescent="0.25">
      <c r="G6692" s="26"/>
      <c r="H6692" s="26"/>
      <c r="I6692" s="26"/>
      <c r="J6692" s="37"/>
    </row>
    <row r="6693" ht="15" x14ac:dyDescent="0.25">
      <c r="G6693" s="26"/>
      <c r="H6693" s="26"/>
      <c r="I6693" s="26"/>
      <c r="J6693" s="37"/>
    </row>
    <row r="6694" ht="15" x14ac:dyDescent="0.25">
      <c r="G6694" s="26"/>
      <c r="H6694" s="26"/>
      <c r="I6694" s="26"/>
      <c r="J6694" s="37"/>
    </row>
    <row r="6695" ht="15" x14ac:dyDescent="0.25">
      <c r="G6695" s="26"/>
      <c r="H6695" s="26"/>
      <c r="I6695" s="26"/>
      <c r="J6695" s="37"/>
    </row>
    <row r="6696" ht="15" x14ac:dyDescent="0.25">
      <c r="G6696" s="26"/>
      <c r="H6696" s="26"/>
      <c r="I6696" s="26"/>
      <c r="J6696" s="37"/>
    </row>
    <row r="6697" ht="15" x14ac:dyDescent="0.25">
      <c r="G6697" s="26"/>
      <c r="H6697" s="26"/>
      <c r="I6697" s="26"/>
      <c r="J6697" s="37"/>
    </row>
    <row r="6698" ht="15" x14ac:dyDescent="0.25">
      <c r="G6698" s="26"/>
      <c r="H6698" s="26"/>
      <c r="I6698" s="26"/>
      <c r="J6698" s="37"/>
    </row>
    <row r="6699" ht="15" x14ac:dyDescent="0.25">
      <c r="G6699" s="26"/>
      <c r="H6699" s="26"/>
      <c r="I6699" s="26"/>
      <c r="J6699" s="37"/>
    </row>
    <row r="6700" ht="15" x14ac:dyDescent="0.25">
      <c r="G6700" s="26"/>
      <c r="H6700" s="26"/>
      <c r="I6700" s="26"/>
      <c r="J6700" s="37"/>
    </row>
    <row r="6701" ht="15" x14ac:dyDescent="0.25">
      <c r="G6701" s="26"/>
      <c r="H6701" s="26"/>
      <c r="I6701" s="26"/>
      <c r="J6701" s="37"/>
    </row>
    <row r="6702" ht="15" x14ac:dyDescent="0.25">
      <c r="G6702" s="26"/>
      <c r="H6702" s="26"/>
      <c r="I6702" s="26"/>
      <c r="J6702" s="37"/>
    </row>
    <row r="6703" ht="15" x14ac:dyDescent="0.25">
      <c r="G6703" s="26"/>
      <c r="H6703" s="26"/>
      <c r="I6703" s="26"/>
      <c r="J6703" s="37"/>
    </row>
    <row r="6704" ht="15" x14ac:dyDescent="0.25">
      <c r="G6704" s="26"/>
      <c r="H6704" s="26"/>
      <c r="I6704" s="26"/>
      <c r="J6704" s="37"/>
    </row>
    <row r="6705" ht="15" x14ac:dyDescent="0.25">
      <c r="G6705" s="26"/>
      <c r="H6705" s="26"/>
      <c r="I6705" s="26"/>
      <c r="J6705" s="37"/>
    </row>
    <row r="6706" ht="15" x14ac:dyDescent="0.25">
      <c r="G6706" s="26"/>
      <c r="H6706" s="26"/>
      <c r="I6706" s="26"/>
      <c r="J6706" s="37"/>
    </row>
    <row r="6707" ht="15" x14ac:dyDescent="0.25">
      <c r="G6707" s="26"/>
      <c r="H6707" s="26"/>
      <c r="I6707" s="26"/>
      <c r="J6707" s="37"/>
    </row>
    <row r="6708" ht="15" x14ac:dyDescent="0.25">
      <c r="G6708" s="26"/>
      <c r="H6708" s="26"/>
      <c r="I6708" s="26"/>
      <c r="J6708" s="37"/>
    </row>
    <row r="6709" ht="15" x14ac:dyDescent="0.25">
      <c r="G6709" s="26"/>
      <c r="H6709" s="26"/>
      <c r="I6709" s="26"/>
      <c r="J6709" s="37"/>
    </row>
    <row r="6710" ht="15" x14ac:dyDescent="0.25">
      <c r="G6710" s="26"/>
      <c r="H6710" s="26"/>
      <c r="I6710" s="26"/>
      <c r="J6710" s="37"/>
    </row>
    <row r="6711" ht="15" x14ac:dyDescent="0.25">
      <c r="G6711" s="26"/>
      <c r="H6711" s="26"/>
      <c r="I6711" s="26"/>
      <c r="J6711" s="37"/>
    </row>
    <row r="6712" ht="15" x14ac:dyDescent="0.25">
      <c r="G6712" s="26"/>
      <c r="H6712" s="26"/>
      <c r="I6712" s="26"/>
      <c r="J6712" s="37"/>
    </row>
    <row r="6713" ht="15" x14ac:dyDescent="0.25">
      <c r="G6713" s="26"/>
      <c r="H6713" s="26"/>
      <c r="I6713" s="26"/>
      <c r="J6713" s="37"/>
    </row>
    <row r="6714" ht="15" x14ac:dyDescent="0.25">
      <c r="G6714" s="26"/>
      <c r="H6714" s="26"/>
      <c r="I6714" s="26"/>
      <c r="J6714" s="37"/>
    </row>
    <row r="6715" ht="15" x14ac:dyDescent="0.25">
      <c r="G6715" s="26"/>
      <c r="H6715" s="26"/>
      <c r="I6715" s="26"/>
      <c r="J6715" s="37"/>
    </row>
    <row r="6716" ht="15" x14ac:dyDescent="0.25">
      <c r="G6716" s="26"/>
      <c r="H6716" s="26"/>
      <c r="I6716" s="26"/>
      <c r="J6716" s="37"/>
    </row>
    <row r="6717" ht="15" x14ac:dyDescent="0.25">
      <c r="G6717" s="26"/>
      <c r="H6717" s="26"/>
      <c r="I6717" s="26"/>
      <c r="J6717" s="37"/>
    </row>
    <row r="6718" ht="15" x14ac:dyDescent="0.25">
      <c r="G6718" s="26"/>
      <c r="H6718" s="26"/>
      <c r="I6718" s="26"/>
      <c r="J6718" s="37"/>
    </row>
    <row r="6719" ht="15" x14ac:dyDescent="0.25">
      <c r="G6719" s="26"/>
      <c r="H6719" s="26"/>
      <c r="I6719" s="26"/>
      <c r="J6719" s="37"/>
    </row>
    <row r="6720" ht="15" x14ac:dyDescent="0.25">
      <c r="G6720" s="26"/>
      <c r="H6720" s="26"/>
      <c r="I6720" s="26"/>
      <c r="J6720" s="37"/>
    </row>
    <row r="6721" ht="15" x14ac:dyDescent="0.25">
      <c r="G6721" s="26"/>
      <c r="H6721" s="26"/>
      <c r="I6721" s="26"/>
      <c r="J6721" s="37"/>
    </row>
    <row r="6722" ht="15" x14ac:dyDescent="0.25">
      <c r="G6722" s="26"/>
      <c r="H6722" s="26"/>
      <c r="I6722" s="26"/>
      <c r="J6722" s="37"/>
    </row>
    <row r="6723" ht="15" x14ac:dyDescent="0.25">
      <c r="G6723" s="26"/>
      <c r="H6723" s="26"/>
      <c r="I6723" s="26"/>
      <c r="J6723" s="37"/>
    </row>
    <row r="6724" ht="15" x14ac:dyDescent="0.25">
      <c r="G6724" s="26"/>
      <c r="H6724" s="26"/>
      <c r="I6724" s="26"/>
      <c r="J6724" s="37"/>
    </row>
    <row r="6725" ht="15" x14ac:dyDescent="0.25">
      <c r="G6725" s="26"/>
      <c r="H6725" s="26"/>
      <c r="I6725" s="26"/>
      <c r="J6725" s="37"/>
    </row>
    <row r="6726" ht="15" x14ac:dyDescent="0.25">
      <c r="G6726" s="26"/>
      <c r="H6726" s="26"/>
      <c r="I6726" s="26"/>
      <c r="J6726" s="37"/>
    </row>
    <row r="6727" ht="15" x14ac:dyDescent="0.25">
      <c r="G6727" s="26"/>
      <c r="H6727" s="26"/>
      <c r="I6727" s="26"/>
      <c r="J6727" s="37"/>
    </row>
    <row r="6728" ht="15" x14ac:dyDescent="0.25">
      <c r="G6728" s="26"/>
      <c r="H6728" s="26"/>
      <c r="I6728" s="26"/>
      <c r="J6728" s="37"/>
    </row>
    <row r="6729" ht="15" x14ac:dyDescent="0.25">
      <c r="G6729" s="26"/>
      <c r="H6729" s="26"/>
      <c r="I6729" s="26"/>
      <c r="J6729" s="37"/>
    </row>
    <row r="6730" ht="15" x14ac:dyDescent="0.25">
      <c r="G6730" s="26"/>
      <c r="H6730" s="26"/>
      <c r="I6730" s="26"/>
      <c r="J6730" s="37"/>
    </row>
    <row r="6731" ht="15" x14ac:dyDescent="0.25">
      <c r="G6731" s="26"/>
      <c r="H6731" s="26"/>
      <c r="I6731" s="26"/>
      <c r="J6731" s="37"/>
    </row>
    <row r="6732" ht="15" x14ac:dyDescent="0.25">
      <c r="G6732" s="26"/>
      <c r="H6732" s="26"/>
      <c r="I6732" s="26"/>
      <c r="J6732" s="37"/>
    </row>
    <row r="6733" ht="15" x14ac:dyDescent="0.25">
      <c r="G6733" s="26"/>
      <c r="H6733" s="26"/>
      <c r="I6733" s="26"/>
      <c r="J6733" s="37"/>
    </row>
    <row r="6734" ht="15" x14ac:dyDescent="0.25">
      <c r="G6734" s="26"/>
      <c r="H6734" s="26"/>
      <c r="I6734" s="26"/>
      <c r="J6734" s="37"/>
    </row>
    <row r="6735" ht="15" x14ac:dyDescent="0.25">
      <c r="G6735" s="26"/>
      <c r="H6735" s="26"/>
      <c r="I6735" s="26"/>
      <c r="J6735" s="37"/>
    </row>
    <row r="6736" ht="15" x14ac:dyDescent="0.25">
      <c r="G6736" s="26"/>
      <c r="H6736" s="26"/>
      <c r="I6736" s="26"/>
      <c r="J6736" s="37"/>
    </row>
    <row r="6737" ht="15" x14ac:dyDescent="0.25">
      <c r="G6737" s="26"/>
      <c r="H6737" s="26"/>
      <c r="I6737" s="26"/>
      <c r="J6737" s="37"/>
    </row>
    <row r="6738" ht="15" x14ac:dyDescent="0.25">
      <c r="G6738" s="26"/>
      <c r="H6738" s="26"/>
      <c r="I6738" s="26"/>
      <c r="J6738" s="37"/>
    </row>
    <row r="6739" ht="15" x14ac:dyDescent="0.25">
      <c r="G6739" s="26"/>
      <c r="H6739" s="26"/>
      <c r="I6739" s="26"/>
      <c r="J6739" s="37"/>
    </row>
    <row r="6740" ht="15" x14ac:dyDescent="0.25">
      <c r="G6740" s="26"/>
      <c r="H6740" s="26"/>
      <c r="I6740" s="26"/>
      <c r="J6740" s="37"/>
    </row>
    <row r="6741" ht="15" x14ac:dyDescent="0.25">
      <c r="G6741" s="26"/>
      <c r="H6741" s="26"/>
      <c r="I6741" s="26"/>
      <c r="J6741" s="37"/>
    </row>
    <row r="6742" ht="15" x14ac:dyDescent="0.25">
      <c r="G6742" s="26"/>
      <c r="H6742" s="26"/>
      <c r="I6742" s="26"/>
      <c r="J6742" s="37"/>
    </row>
    <row r="6743" ht="15" x14ac:dyDescent="0.25">
      <c r="G6743" s="26"/>
      <c r="H6743" s="26"/>
      <c r="I6743" s="26"/>
      <c r="J6743" s="37"/>
    </row>
    <row r="6744" ht="15" x14ac:dyDescent="0.25">
      <c r="G6744" s="26"/>
      <c r="H6744" s="26"/>
      <c r="I6744" s="26"/>
      <c r="J6744" s="37"/>
    </row>
    <row r="6745" ht="15" x14ac:dyDescent="0.25">
      <c r="G6745" s="26"/>
      <c r="H6745" s="26"/>
      <c r="I6745" s="26"/>
      <c r="J6745" s="37"/>
    </row>
    <row r="6746" ht="15" x14ac:dyDescent="0.25">
      <c r="G6746" s="26"/>
      <c r="H6746" s="26"/>
      <c r="I6746" s="26"/>
      <c r="J6746" s="37"/>
    </row>
    <row r="6747" ht="15" x14ac:dyDescent="0.25">
      <c r="G6747" s="26"/>
      <c r="H6747" s="26"/>
      <c r="I6747" s="26"/>
      <c r="J6747" s="37"/>
    </row>
    <row r="6748" ht="15" x14ac:dyDescent="0.25">
      <c r="G6748" s="26"/>
      <c r="H6748" s="26"/>
      <c r="I6748" s="26"/>
      <c r="J6748" s="37"/>
    </row>
    <row r="6749" ht="15" x14ac:dyDescent="0.25">
      <c r="G6749" s="26"/>
      <c r="H6749" s="26"/>
      <c r="I6749" s="26"/>
      <c r="J6749" s="37"/>
    </row>
    <row r="6750" ht="15" x14ac:dyDescent="0.25">
      <c r="G6750" s="26"/>
      <c r="H6750" s="26"/>
      <c r="I6750" s="26"/>
      <c r="J6750" s="37"/>
    </row>
    <row r="6751" ht="15" x14ac:dyDescent="0.25">
      <c r="G6751" s="26"/>
      <c r="H6751" s="26"/>
      <c r="I6751" s="26"/>
      <c r="J6751" s="37"/>
    </row>
    <row r="6752" ht="15" x14ac:dyDescent="0.25">
      <c r="G6752" s="26"/>
      <c r="H6752" s="26"/>
      <c r="I6752" s="26"/>
      <c r="J6752" s="37"/>
    </row>
    <row r="6753" ht="15" x14ac:dyDescent="0.25">
      <c r="G6753" s="26"/>
      <c r="H6753" s="26"/>
      <c r="I6753" s="26"/>
      <c r="J6753" s="37"/>
    </row>
    <row r="6754" ht="15" x14ac:dyDescent="0.25">
      <c r="G6754" s="26"/>
      <c r="H6754" s="26"/>
      <c r="I6754" s="26"/>
      <c r="J6754" s="37"/>
    </row>
    <row r="6755" ht="15" x14ac:dyDescent="0.25">
      <c r="G6755" s="26"/>
      <c r="H6755" s="26"/>
      <c r="I6755" s="26"/>
      <c r="J6755" s="37"/>
    </row>
    <row r="6756" ht="15" x14ac:dyDescent="0.25">
      <c r="G6756" s="26"/>
      <c r="H6756" s="26"/>
      <c r="I6756" s="26"/>
      <c r="J6756" s="37"/>
    </row>
    <row r="6757" ht="15" x14ac:dyDescent="0.25">
      <c r="G6757" s="26"/>
      <c r="H6757" s="26"/>
      <c r="I6757" s="26"/>
      <c r="J6757" s="37"/>
    </row>
    <row r="6758" ht="15" x14ac:dyDescent="0.25">
      <c r="G6758" s="26"/>
      <c r="H6758" s="26"/>
      <c r="I6758" s="26"/>
      <c r="J6758" s="37"/>
    </row>
    <row r="6759" ht="15" x14ac:dyDescent="0.25">
      <c r="G6759" s="26"/>
      <c r="H6759" s="26"/>
      <c r="I6759" s="26"/>
      <c r="J6759" s="37"/>
    </row>
    <row r="6760" ht="15" x14ac:dyDescent="0.25">
      <c r="G6760" s="26"/>
      <c r="H6760" s="26"/>
      <c r="I6760" s="26"/>
      <c r="J6760" s="37"/>
    </row>
    <row r="6761" ht="15" x14ac:dyDescent="0.25">
      <c r="G6761" s="26"/>
      <c r="H6761" s="26"/>
      <c r="I6761" s="26"/>
      <c r="J6761" s="37"/>
    </row>
    <row r="6762" ht="15" x14ac:dyDescent="0.25">
      <c r="G6762" s="26"/>
      <c r="H6762" s="26"/>
      <c r="I6762" s="26"/>
      <c r="J6762" s="37"/>
    </row>
    <row r="6763" ht="15" x14ac:dyDescent="0.25">
      <c r="G6763" s="26"/>
      <c r="H6763" s="26"/>
      <c r="I6763" s="26"/>
      <c r="J6763" s="37"/>
    </row>
    <row r="6764" ht="15" x14ac:dyDescent="0.25">
      <c r="G6764" s="26"/>
      <c r="H6764" s="26"/>
      <c r="I6764" s="26"/>
      <c r="J6764" s="37"/>
    </row>
    <row r="6765" ht="15" x14ac:dyDescent="0.25">
      <c r="G6765" s="26"/>
      <c r="H6765" s="26"/>
      <c r="I6765" s="26"/>
      <c r="J6765" s="37"/>
    </row>
    <row r="6766" ht="15" x14ac:dyDescent="0.25">
      <c r="G6766" s="26"/>
      <c r="H6766" s="26"/>
      <c r="I6766" s="26"/>
      <c r="J6766" s="37"/>
    </row>
    <row r="6767" ht="15" x14ac:dyDescent="0.25">
      <c r="G6767" s="26"/>
      <c r="H6767" s="26"/>
      <c r="I6767" s="26"/>
      <c r="J6767" s="37"/>
    </row>
    <row r="6768" ht="15" x14ac:dyDescent="0.25">
      <c r="G6768" s="26"/>
      <c r="H6768" s="26"/>
      <c r="I6768" s="26"/>
      <c r="J6768" s="37"/>
    </row>
    <row r="6769" ht="15" x14ac:dyDescent="0.25">
      <c r="G6769" s="26"/>
      <c r="H6769" s="26"/>
      <c r="I6769" s="26"/>
      <c r="J6769" s="37"/>
    </row>
    <row r="6770" ht="15" x14ac:dyDescent="0.25">
      <c r="G6770" s="26"/>
      <c r="H6770" s="26"/>
      <c r="I6770" s="26"/>
      <c r="J6770" s="37"/>
    </row>
    <row r="6771" ht="15" x14ac:dyDescent="0.25">
      <c r="G6771" s="26"/>
      <c r="H6771" s="26"/>
      <c r="I6771" s="26"/>
      <c r="J6771" s="37"/>
    </row>
    <row r="6772" ht="15" x14ac:dyDescent="0.25">
      <c r="G6772" s="26"/>
      <c r="H6772" s="26"/>
      <c r="I6772" s="26"/>
      <c r="J6772" s="37"/>
    </row>
    <row r="6773" ht="15" x14ac:dyDescent="0.25">
      <c r="G6773" s="26"/>
      <c r="H6773" s="26"/>
      <c r="I6773" s="26"/>
      <c r="J6773" s="37"/>
    </row>
    <row r="6774" ht="15" x14ac:dyDescent="0.25">
      <c r="G6774" s="26"/>
      <c r="H6774" s="26"/>
      <c r="I6774" s="26"/>
      <c r="J6774" s="37"/>
    </row>
    <row r="6775" ht="15" x14ac:dyDescent="0.25">
      <c r="G6775" s="26"/>
      <c r="H6775" s="26"/>
      <c r="I6775" s="26"/>
      <c r="J6775" s="37"/>
    </row>
    <row r="6776" ht="15" x14ac:dyDescent="0.25">
      <c r="G6776" s="26"/>
      <c r="H6776" s="26"/>
      <c r="I6776" s="26"/>
      <c r="J6776" s="37"/>
    </row>
    <row r="6777" ht="15" x14ac:dyDescent="0.25">
      <c r="G6777" s="26"/>
      <c r="H6777" s="26"/>
      <c r="I6777" s="26"/>
      <c r="J6777" s="37"/>
    </row>
    <row r="6778" ht="15" x14ac:dyDescent="0.25">
      <c r="G6778" s="26"/>
      <c r="H6778" s="26"/>
      <c r="I6778" s="26"/>
      <c r="J6778" s="37"/>
    </row>
    <row r="6779" ht="15" x14ac:dyDescent="0.25">
      <c r="G6779" s="26"/>
      <c r="H6779" s="26"/>
      <c r="I6779" s="26"/>
      <c r="J6779" s="37"/>
    </row>
    <row r="6780" ht="15" x14ac:dyDescent="0.25">
      <c r="G6780" s="26"/>
      <c r="H6780" s="26"/>
      <c r="I6780" s="26"/>
      <c r="J6780" s="37"/>
    </row>
    <row r="6781" ht="15" x14ac:dyDescent="0.25">
      <c r="G6781" s="26"/>
      <c r="H6781" s="26"/>
      <c r="I6781" s="26"/>
      <c r="J6781" s="37"/>
    </row>
    <row r="6782" ht="15" x14ac:dyDescent="0.25">
      <c r="G6782" s="26"/>
      <c r="H6782" s="26"/>
      <c r="I6782" s="26"/>
      <c r="J6782" s="37"/>
    </row>
    <row r="6783" ht="15" x14ac:dyDescent="0.25">
      <c r="G6783" s="26"/>
      <c r="H6783" s="26"/>
      <c r="I6783" s="26"/>
      <c r="J6783" s="37"/>
    </row>
    <row r="6784" ht="15" x14ac:dyDescent="0.25">
      <c r="G6784" s="26"/>
      <c r="H6784" s="26"/>
      <c r="I6784" s="26"/>
      <c r="J6784" s="37"/>
    </row>
    <row r="6785" ht="15" x14ac:dyDescent="0.25">
      <c r="G6785" s="26"/>
      <c r="H6785" s="26"/>
      <c r="I6785" s="26"/>
      <c r="J6785" s="37"/>
    </row>
    <row r="6786" ht="15" x14ac:dyDescent="0.25">
      <c r="G6786" s="26"/>
      <c r="H6786" s="26"/>
      <c r="I6786" s="26"/>
      <c r="J6786" s="37"/>
    </row>
    <row r="6787" ht="15" x14ac:dyDescent="0.25">
      <c r="G6787" s="26"/>
      <c r="H6787" s="26"/>
      <c r="I6787" s="26"/>
      <c r="J6787" s="37"/>
    </row>
    <row r="6788" ht="15" x14ac:dyDescent="0.25">
      <c r="G6788" s="26"/>
      <c r="H6788" s="26"/>
      <c r="I6788" s="26"/>
      <c r="J6788" s="37"/>
    </row>
    <row r="6789" ht="15" x14ac:dyDescent="0.25">
      <c r="G6789" s="26"/>
      <c r="H6789" s="26"/>
      <c r="I6789" s="26"/>
      <c r="J6789" s="37"/>
    </row>
    <row r="6790" ht="15" x14ac:dyDescent="0.25">
      <c r="G6790" s="26"/>
      <c r="H6790" s="26"/>
      <c r="I6790" s="26"/>
      <c r="J6790" s="37"/>
    </row>
    <row r="6791" ht="15" x14ac:dyDescent="0.25">
      <c r="G6791" s="26"/>
      <c r="H6791" s="26"/>
      <c r="I6791" s="26"/>
      <c r="J6791" s="37"/>
    </row>
    <row r="6792" ht="15" x14ac:dyDescent="0.25">
      <c r="G6792" s="26"/>
      <c r="H6792" s="26"/>
      <c r="I6792" s="26"/>
      <c r="J6792" s="37"/>
    </row>
    <row r="6793" ht="15" x14ac:dyDescent="0.25">
      <c r="G6793" s="26"/>
      <c r="H6793" s="26"/>
      <c r="I6793" s="26"/>
      <c r="J6793" s="37"/>
    </row>
    <row r="6794" ht="15" x14ac:dyDescent="0.25">
      <c r="G6794" s="26"/>
      <c r="H6794" s="26"/>
      <c r="I6794" s="26"/>
      <c r="J6794" s="37"/>
    </row>
    <row r="6795" ht="15" x14ac:dyDescent="0.25">
      <c r="G6795" s="26"/>
      <c r="H6795" s="26"/>
      <c r="I6795" s="26"/>
      <c r="J6795" s="37"/>
    </row>
    <row r="6796" ht="15" x14ac:dyDescent="0.25">
      <c r="G6796" s="26"/>
      <c r="H6796" s="26"/>
      <c r="I6796" s="26"/>
      <c r="J6796" s="37"/>
    </row>
    <row r="6797" ht="15" x14ac:dyDescent="0.25">
      <c r="G6797" s="26"/>
      <c r="H6797" s="26"/>
      <c r="I6797" s="26"/>
      <c r="J6797" s="37"/>
    </row>
    <row r="6798" ht="15" x14ac:dyDescent="0.25">
      <c r="G6798" s="26"/>
      <c r="H6798" s="26"/>
      <c r="I6798" s="26"/>
      <c r="J6798" s="37"/>
    </row>
    <row r="6799" ht="15" x14ac:dyDescent="0.25">
      <c r="G6799" s="26"/>
      <c r="H6799" s="26"/>
      <c r="I6799" s="26"/>
      <c r="J6799" s="37"/>
    </row>
    <row r="6800" ht="15" x14ac:dyDescent="0.25">
      <c r="G6800" s="26"/>
      <c r="H6800" s="26"/>
      <c r="I6800" s="26"/>
      <c r="J6800" s="37"/>
    </row>
    <row r="6801" ht="15" x14ac:dyDescent="0.25">
      <c r="G6801" s="26"/>
      <c r="H6801" s="26"/>
      <c r="I6801" s="26"/>
      <c r="J6801" s="37"/>
    </row>
    <row r="6802" ht="15" x14ac:dyDescent="0.25">
      <c r="G6802" s="26"/>
      <c r="H6802" s="26"/>
      <c r="I6802" s="26"/>
      <c r="J6802" s="37"/>
    </row>
    <row r="6803" ht="15" x14ac:dyDescent="0.25">
      <c r="G6803" s="26"/>
      <c r="H6803" s="26"/>
      <c r="I6803" s="26"/>
      <c r="J6803" s="37"/>
    </row>
    <row r="6804" ht="15" x14ac:dyDescent="0.25">
      <c r="G6804" s="26"/>
      <c r="H6804" s="26"/>
      <c r="I6804" s="26"/>
      <c r="J6804" s="37"/>
    </row>
    <row r="6805" ht="15" x14ac:dyDescent="0.25">
      <c r="G6805" s="26"/>
      <c r="H6805" s="26"/>
      <c r="I6805" s="26"/>
      <c r="J6805" s="37"/>
    </row>
    <row r="6806" ht="15" x14ac:dyDescent="0.25">
      <c r="G6806" s="26"/>
      <c r="H6806" s="26"/>
      <c r="I6806" s="26"/>
      <c r="J6806" s="37"/>
    </row>
    <row r="6807" ht="15" x14ac:dyDescent="0.25">
      <c r="G6807" s="26"/>
      <c r="H6807" s="26"/>
      <c r="I6807" s="26"/>
      <c r="J6807" s="37"/>
    </row>
    <row r="6808" ht="15" x14ac:dyDescent="0.25">
      <c r="G6808" s="26"/>
      <c r="H6808" s="26"/>
      <c r="I6808" s="26"/>
      <c r="J6808" s="37"/>
    </row>
    <row r="6809" ht="15" x14ac:dyDescent="0.25">
      <c r="G6809" s="26"/>
      <c r="H6809" s="26"/>
      <c r="I6809" s="26"/>
      <c r="J6809" s="37"/>
    </row>
    <row r="6810" ht="15" x14ac:dyDescent="0.25">
      <c r="G6810" s="26"/>
      <c r="H6810" s="26"/>
      <c r="I6810" s="26"/>
      <c r="J6810" s="37"/>
    </row>
    <row r="6811" ht="15" x14ac:dyDescent="0.25">
      <c r="G6811" s="26"/>
      <c r="H6811" s="26"/>
      <c r="I6811" s="26"/>
      <c r="J6811" s="37"/>
    </row>
    <row r="6812" ht="15" x14ac:dyDescent="0.25">
      <c r="G6812" s="26"/>
      <c r="H6812" s="26"/>
      <c r="I6812" s="26"/>
      <c r="J6812" s="37"/>
    </row>
    <row r="6813" ht="15" x14ac:dyDescent="0.25">
      <c r="G6813" s="26"/>
      <c r="H6813" s="26"/>
      <c r="I6813" s="26"/>
      <c r="J6813" s="37"/>
    </row>
    <row r="6814" ht="15" x14ac:dyDescent="0.25">
      <c r="G6814" s="26"/>
      <c r="H6814" s="26"/>
      <c r="I6814" s="26"/>
      <c r="J6814" s="37"/>
    </row>
    <row r="6815" ht="15" x14ac:dyDescent="0.25">
      <c r="G6815" s="26"/>
      <c r="H6815" s="26"/>
      <c r="I6815" s="26"/>
      <c r="J6815" s="37"/>
    </row>
    <row r="6816" ht="15" x14ac:dyDescent="0.25">
      <c r="G6816" s="26"/>
      <c r="H6816" s="26"/>
      <c r="I6816" s="26"/>
      <c r="J6816" s="37"/>
    </row>
    <row r="6817" ht="15" x14ac:dyDescent="0.25">
      <c r="G6817" s="26"/>
      <c r="H6817" s="26"/>
      <c r="I6817" s="26"/>
      <c r="J6817" s="37"/>
    </row>
    <row r="6818" ht="15" x14ac:dyDescent="0.25">
      <c r="G6818" s="26"/>
      <c r="H6818" s="26"/>
      <c r="I6818" s="26"/>
      <c r="J6818" s="37"/>
    </row>
    <row r="6819" ht="15" x14ac:dyDescent="0.25">
      <c r="G6819" s="26"/>
      <c r="H6819" s="26"/>
      <c r="I6819" s="26"/>
      <c r="J6819" s="37"/>
    </row>
    <row r="6820" ht="15" x14ac:dyDescent="0.25">
      <c r="G6820" s="26"/>
      <c r="H6820" s="26"/>
      <c r="I6820" s="26"/>
      <c r="J6820" s="37"/>
    </row>
    <row r="6821" ht="15" x14ac:dyDescent="0.25">
      <c r="G6821" s="26"/>
      <c r="H6821" s="26"/>
      <c r="I6821" s="26"/>
      <c r="J6821" s="37"/>
    </row>
    <row r="6822" ht="15" x14ac:dyDescent="0.25">
      <c r="G6822" s="26"/>
      <c r="H6822" s="26"/>
      <c r="I6822" s="26"/>
      <c r="J6822" s="37"/>
    </row>
    <row r="6823" ht="15" x14ac:dyDescent="0.25">
      <c r="G6823" s="26"/>
      <c r="H6823" s="26"/>
      <c r="I6823" s="26"/>
      <c r="J6823" s="37"/>
    </row>
    <row r="6824" ht="15" x14ac:dyDescent="0.25">
      <c r="G6824" s="26"/>
      <c r="H6824" s="26"/>
      <c r="I6824" s="26"/>
      <c r="J6824" s="37"/>
    </row>
    <row r="6825" ht="15" x14ac:dyDescent="0.25">
      <c r="G6825" s="26"/>
      <c r="H6825" s="26"/>
      <c r="I6825" s="26"/>
      <c r="J6825" s="37"/>
    </row>
    <row r="6826" ht="15" x14ac:dyDescent="0.25">
      <c r="G6826" s="26"/>
      <c r="H6826" s="26"/>
      <c r="I6826" s="26"/>
      <c r="J6826" s="37"/>
    </row>
    <row r="6827" ht="15" x14ac:dyDescent="0.25">
      <c r="G6827" s="26"/>
      <c r="H6827" s="26"/>
      <c r="I6827" s="26"/>
      <c r="J6827" s="37"/>
    </row>
    <row r="6828" ht="15" x14ac:dyDescent="0.25">
      <c r="G6828" s="26"/>
      <c r="H6828" s="26"/>
      <c r="I6828" s="26"/>
      <c r="J6828" s="37"/>
    </row>
    <row r="6829" ht="15" x14ac:dyDescent="0.25">
      <c r="G6829" s="26"/>
      <c r="H6829" s="26"/>
      <c r="I6829" s="26"/>
      <c r="J6829" s="37"/>
    </row>
    <row r="6830" ht="15" x14ac:dyDescent="0.25">
      <c r="G6830" s="26"/>
      <c r="H6830" s="26"/>
      <c r="I6830" s="26"/>
      <c r="J6830" s="37"/>
    </row>
    <row r="6831" ht="15" x14ac:dyDescent="0.25">
      <c r="G6831" s="26"/>
      <c r="H6831" s="26"/>
      <c r="I6831" s="26"/>
      <c r="J6831" s="37"/>
    </row>
    <row r="6832" ht="15" x14ac:dyDescent="0.25">
      <c r="G6832" s="26"/>
      <c r="H6832" s="26"/>
      <c r="I6832" s="26"/>
      <c r="J6832" s="37"/>
    </row>
    <row r="6833" ht="15" x14ac:dyDescent="0.25">
      <c r="G6833" s="26"/>
      <c r="H6833" s="26"/>
      <c r="I6833" s="26"/>
      <c r="J6833" s="37"/>
    </row>
    <row r="6834" ht="15" x14ac:dyDescent="0.25">
      <c r="G6834" s="26"/>
      <c r="H6834" s="26"/>
      <c r="I6834" s="26"/>
      <c r="J6834" s="37"/>
    </row>
    <row r="6835" ht="15" x14ac:dyDescent="0.25">
      <c r="G6835" s="26"/>
      <c r="H6835" s="26"/>
      <c r="I6835" s="26"/>
      <c r="J6835" s="37"/>
    </row>
    <row r="6836" ht="15" x14ac:dyDescent="0.25">
      <c r="G6836" s="26"/>
      <c r="H6836" s="26"/>
      <c r="I6836" s="26"/>
      <c r="J6836" s="37"/>
    </row>
    <row r="6837" ht="15" x14ac:dyDescent="0.25">
      <c r="G6837" s="26"/>
      <c r="H6837" s="26"/>
      <c r="I6837" s="26"/>
      <c r="J6837" s="37"/>
    </row>
    <row r="6838" ht="15" x14ac:dyDescent="0.25">
      <c r="G6838" s="26"/>
      <c r="H6838" s="26"/>
      <c r="I6838" s="26"/>
      <c r="J6838" s="37"/>
    </row>
    <row r="6839" ht="15" x14ac:dyDescent="0.25">
      <c r="G6839" s="26"/>
      <c r="H6839" s="26"/>
      <c r="I6839" s="26"/>
      <c r="J6839" s="37"/>
    </row>
    <row r="6840" ht="15" x14ac:dyDescent="0.25">
      <c r="G6840" s="26"/>
      <c r="H6840" s="26"/>
      <c r="I6840" s="26"/>
      <c r="J6840" s="37"/>
    </row>
    <row r="6841" ht="15" x14ac:dyDescent="0.25">
      <c r="G6841" s="26"/>
      <c r="H6841" s="26"/>
      <c r="I6841" s="26"/>
      <c r="J6841" s="37"/>
    </row>
    <row r="6842" ht="15" x14ac:dyDescent="0.25">
      <c r="G6842" s="26"/>
      <c r="H6842" s="26"/>
      <c r="I6842" s="26"/>
      <c r="J6842" s="37"/>
    </row>
    <row r="6843" ht="15" x14ac:dyDescent="0.25">
      <c r="G6843" s="26"/>
      <c r="H6843" s="26"/>
      <c r="I6843" s="26"/>
      <c r="J6843" s="37"/>
    </row>
    <row r="6844" ht="15" x14ac:dyDescent="0.25">
      <c r="G6844" s="26"/>
      <c r="H6844" s="26"/>
      <c r="I6844" s="26"/>
      <c r="J6844" s="37"/>
    </row>
    <row r="6845" ht="15" x14ac:dyDescent="0.25">
      <c r="G6845" s="26"/>
      <c r="H6845" s="26"/>
      <c r="I6845" s="26"/>
      <c r="J6845" s="37"/>
    </row>
    <row r="6846" ht="15" x14ac:dyDescent="0.25">
      <c r="G6846" s="26"/>
      <c r="H6846" s="26"/>
      <c r="I6846" s="26"/>
      <c r="J6846" s="37"/>
    </row>
    <row r="6847" ht="15" x14ac:dyDescent="0.25">
      <c r="G6847" s="26"/>
      <c r="H6847" s="26"/>
      <c r="I6847" s="26"/>
      <c r="J6847" s="37"/>
    </row>
    <row r="6848" ht="15" x14ac:dyDescent="0.25">
      <c r="G6848" s="26"/>
      <c r="H6848" s="26"/>
      <c r="I6848" s="26"/>
      <c r="J6848" s="37"/>
    </row>
    <row r="6849" ht="15" x14ac:dyDescent="0.25">
      <c r="G6849" s="26"/>
      <c r="H6849" s="26"/>
      <c r="I6849" s="26"/>
      <c r="J6849" s="37"/>
    </row>
    <row r="6850" ht="15" x14ac:dyDescent="0.25">
      <c r="G6850" s="26"/>
      <c r="H6850" s="26"/>
      <c r="I6850" s="26"/>
      <c r="J6850" s="37"/>
    </row>
    <row r="6851" ht="15" x14ac:dyDescent="0.25">
      <c r="G6851" s="26"/>
      <c r="H6851" s="26"/>
      <c r="I6851" s="26"/>
      <c r="J6851" s="37"/>
    </row>
    <row r="6852" ht="15" x14ac:dyDescent="0.25">
      <c r="G6852" s="26"/>
      <c r="H6852" s="26"/>
      <c r="I6852" s="26"/>
      <c r="J6852" s="37"/>
    </row>
    <row r="6853" ht="15" x14ac:dyDescent="0.25">
      <c r="G6853" s="26"/>
      <c r="H6853" s="26"/>
      <c r="I6853" s="26"/>
      <c r="J6853" s="37"/>
    </row>
    <row r="6854" ht="15" x14ac:dyDescent="0.25">
      <c r="G6854" s="26"/>
      <c r="H6854" s="26"/>
      <c r="I6854" s="26"/>
      <c r="J6854" s="37"/>
    </row>
    <row r="6855" ht="15" x14ac:dyDescent="0.25">
      <c r="G6855" s="26"/>
      <c r="H6855" s="26"/>
      <c r="I6855" s="26"/>
      <c r="J6855" s="37"/>
    </row>
    <row r="6856" ht="15" x14ac:dyDescent="0.25">
      <c r="G6856" s="26"/>
      <c r="H6856" s="26"/>
      <c r="I6856" s="26"/>
      <c r="J6856" s="37"/>
    </row>
    <row r="6857" ht="15" x14ac:dyDescent="0.25">
      <c r="G6857" s="26"/>
      <c r="H6857" s="26"/>
      <c r="I6857" s="26"/>
      <c r="J6857" s="37"/>
    </row>
    <row r="6858" ht="15" x14ac:dyDescent="0.25">
      <c r="G6858" s="26"/>
      <c r="H6858" s="26"/>
      <c r="I6858" s="26"/>
      <c r="J6858" s="37"/>
    </row>
    <row r="6859" ht="15" x14ac:dyDescent="0.25">
      <c r="G6859" s="26"/>
      <c r="H6859" s="26"/>
      <c r="I6859" s="26"/>
      <c r="J6859" s="37"/>
    </row>
    <row r="6860" ht="15" x14ac:dyDescent="0.25">
      <c r="G6860" s="26"/>
      <c r="H6860" s="26"/>
      <c r="I6860" s="26"/>
      <c r="J6860" s="37"/>
    </row>
    <row r="6861" ht="15" x14ac:dyDescent="0.25">
      <c r="G6861" s="26"/>
      <c r="H6861" s="26"/>
      <c r="I6861" s="26"/>
      <c r="J6861" s="37"/>
    </row>
    <row r="6862" ht="15" x14ac:dyDescent="0.25">
      <c r="G6862" s="26"/>
      <c r="H6862" s="26"/>
      <c r="I6862" s="26"/>
      <c r="J6862" s="37"/>
    </row>
    <row r="6863" ht="15" x14ac:dyDescent="0.25">
      <c r="G6863" s="26"/>
      <c r="H6863" s="26"/>
      <c r="I6863" s="26"/>
      <c r="J6863" s="37"/>
    </row>
    <row r="6864" ht="15" x14ac:dyDescent="0.25">
      <c r="G6864" s="26"/>
      <c r="H6864" s="26"/>
      <c r="I6864" s="26"/>
      <c r="J6864" s="37"/>
    </row>
    <row r="6865" ht="15" x14ac:dyDescent="0.25">
      <c r="G6865" s="26"/>
      <c r="H6865" s="26"/>
      <c r="I6865" s="26"/>
      <c r="J6865" s="37"/>
    </row>
    <row r="6866" ht="15" x14ac:dyDescent="0.25">
      <c r="G6866" s="26"/>
      <c r="H6866" s="26"/>
      <c r="I6866" s="26"/>
      <c r="J6866" s="37"/>
    </row>
    <row r="6867" ht="15" x14ac:dyDescent="0.25">
      <c r="G6867" s="26"/>
      <c r="H6867" s="26"/>
      <c r="I6867" s="26"/>
      <c r="J6867" s="37"/>
    </row>
    <row r="6868" ht="15" x14ac:dyDescent="0.25">
      <c r="G6868" s="26"/>
      <c r="H6868" s="26"/>
      <c r="I6868" s="26"/>
      <c r="J6868" s="37"/>
    </row>
    <row r="6869" ht="15" x14ac:dyDescent="0.25">
      <c r="G6869" s="26"/>
      <c r="H6869" s="26"/>
      <c r="I6869" s="26"/>
      <c r="J6869" s="37"/>
    </row>
    <row r="6870" ht="15" x14ac:dyDescent="0.25">
      <c r="G6870" s="26"/>
      <c r="H6870" s="26"/>
      <c r="I6870" s="26"/>
      <c r="J6870" s="37"/>
    </row>
    <row r="6871" ht="15" x14ac:dyDescent="0.25">
      <c r="G6871" s="26"/>
      <c r="H6871" s="26"/>
      <c r="I6871" s="26"/>
      <c r="J6871" s="37"/>
    </row>
    <row r="6872" ht="15" x14ac:dyDescent="0.25">
      <c r="G6872" s="26"/>
      <c r="H6872" s="26"/>
      <c r="I6872" s="26"/>
      <c r="J6872" s="37"/>
    </row>
    <row r="6873" ht="15" x14ac:dyDescent="0.25">
      <c r="G6873" s="26"/>
      <c r="H6873" s="26"/>
      <c r="I6873" s="26"/>
      <c r="J6873" s="37"/>
    </row>
    <row r="6874" ht="15" x14ac:dyDescent="0.25">
      <c r="G6874" s="26"/>
      <c r="H6874" s="26"/>
      <c r="I6874" s="26"/>
      <c r="J6874" s="37"/>
    </row>
    <row r="6875" ht="15" x14ac:dyDescent="0.25">
      <c r="G6875" s="26"/>
      <c r="H6875" s="26"/>
      <c r="I6875" s="26"/>
      <c r="J6875" s="37"/>
    </row>
    <row r="6876" ht="15" x14ac:dyDescent="0.25">
      <c r="G6876" s="26"/>
      <c r="H6876" s="26"/>
      <c r="I6876" s="26"/>
      <c r="J6876" s="37"/>
    </row>
    <row r="6877" ht="15" x14ac:dyDescent="0.25">
      <c r="G6877" s="26"/>
      <c r="H6877" s="26"/>
      <c r="I6877" s="26"/>
      <c r="J6877" s="37"/>
    </row>
    <row r="6878" ht="15" x14ac:dyDescent="0.25">
      <c r="G6878" s="26"/>
      <c r="H6878" s="26"/>
      <c r="I6878" s="26"/>
      <c r="J6878" s="37"/>
    </row>
    <row r="6879" ht="15" x14ac:dyDescent="0.25">
      <c r="G6879" s="26"/>
      <c r="H6879" s="26"/>
      <c r="I6879" s="26"/>
      <c r="J6879" s="37"/>
    </row>
    <row r="6880" ht="15" x14ac:dyDescent="0.25">
      <c r="G6880" s="26"/>
      <c r="H6880" s="26"/>
      <c r="I6880" s="26"/>
      <c r="J6880" s="37"/>
    </row>
    <row r="6881" ht="15" x14ac:dyDescent="0.25">
      <c r="G6881" s="26"/>
      <c r="H6881" s="26"/>
      <c r="I6881" s="26"/>
      <c r="J6881" s="37"/>
    </row>
    <row r="6882" ht="15" x14ac:dyDescent="0.25">
      <c r="G6882" s="26"/>
      <c r="H6882" s="26"/>
      <c r="I6882" s="26"/>
      <c r="J6882" s="37"/>
    </row>
    <row r="6883" ht="15" x14ac:dyDescent="0.25">
      <c r="G6883" s="26"/>
      <c r="H6883" s="26"/>
      <c r="I6883" s="26"/>
      <c r="J6883" s="37"/>
    </row>
    <row r="6884" ht="15" x14ac:dyDescent="0.25">
      <c r="G6884" s="26"/>
      <c r="H6884" s="26"/>
      <c r="I6884" s="26"/>
      <c r="J6884" s="37"/>
    </row>
    <row r="6885" ht="15" x14ac:dyDescent="0.25">
      <c r="G6885" s="26"/>
      <c r="H6885" s="26"/>
      <c r="I6885" s="26"/>
      <c r="J6885" s="37"/>
    </row>
    <row r="6886" ht="15" x14ac:dyDescent="0.25">
      <c r="G6886" s="26"/>
      <c r="H6886" s="26"/>
      <c r="I6886" s="26"/>
      <c r="J6886" s="37"/>
    </row>
    <row r="6887" ht="15" x14ac:dyDescent="0.25">
      <c r="G6887" s="26"/>
      <c r="H6887" s="26"/>
      <c r="I6887" s="26"/>
      <c r="J6887" s="37"/>
    </row>
    <row r="6888" ht="15" x14ac:dyDescent="0.25">
      <c r="G6888" s="26"/>
      <c r="H6888" s="26"/>
      <c r="I6888" s="26"/>
      <c r="J6888" s="37"/>
    </row>
    <row r="6889" ht="15" x14ac:dyDescent="0.25">
      <c r="G6889" s="26"/>
      <c r="H6889" s="26"/>
      <c r="I6889" s="26"/>
      <c r="J6889" s="37"/>
    </row>
    <row r="6890" ht="15" x14ac:dyDescent="0.25">
      <c r="G6890" s="26"/>
      <c r="H6890" s="26"/>
      <c r="I6890" s="26"/>
      <c r="J6890" s="37"/>
    </row>
    <row r="6891" ht="15" x14ac:dyDescent="0.25">
      <c r="G6891" s="26"/>
      <c r="H6891" s="26"/>
      <c r="I6891" s="26"/>
      <c r="J6891" s="37"/>
    </row>
    <row r="6892" ht="15" x14ac:dyDescent="0.25">
      <c r="G6892" s="26"/>
      <c r="H6892" s="26"/>
      <c r="I6892" s="26"/>
      <c r="J6892" s="37"/>
    </row>
    <row r="6893" ht="15" x14ac:dyDescent="0.25">
      <c r="G6893" s="26"/>
      <c r="H6893" s="26"/>
      <c r="I6893" s="26"/>
      <c r="J6893" s="37"/>
    </row>
    <row r="6894" ht="15" x14ac:dyDescent="0.25">
      <c r="G6894" s="26"/>
      <c r="H6894" s="26"/>
      <c r="I6894" s="26"/>
      <c r="J6894" s="37"/>
    </row>
    <row r="6895" ht="15" x14ac:dyDescent="0.25">
      <c r="G6895" s="26"/>
      <c r="H6895" s="26"/>
      <c r="I6895" s="26"/>
      <c r="J6895" s="37"/>
    </row>
    <row r="6896" ht="15" x14ac:dyDescent="0.25">
      <c r="G6896" s="26"/>
      <c r="H6896" s="26"/>
      <c r="I6896" s="26"/>
      <c r="J6896" s="37"/>
    </row>
    <row r="6897" ht="15" x14ac:dyDescent="0.25">
      <c r="G6897" s="26"/>
      <c r="H6897" s="26"/>
      <c r="I6897" s="26"/>
      <c r="J6897" s="37"/>
    </row>
    <row r="6898" ht="15" x14ac:dyDescent="0.25">
      <c r="G6898" s="26"/>
      <c r="H6898" s="26"/>
      <c r="I6898" s="26"/>
      <c r="J6898" s="37"/>
    </row>
    <row r="6899" ht="15" x14ac:dyDescent="0.25">
      <c r="G6899" s="26"/>
      <c r="H6899" s="26"/>
      <c r="I6899" s="26"/>
      <c r="J6899" s="37"/>
    </row>
    <row r="6900" ht="15" x14ac:dyDescent="0.25">
      <c r="G6900" s="26"/>
      <c r="H6900" s="26"/>
      <c r="I6900" s="26"/>
      <c r="J6900" s="37"/>
    </row>
    <row r="6901" ht="15" x14ac:dyDescent="0.25">
      <c r="G6901" s="26"/>
      <c r="H6901" s="26"/>
      <c r="I6901" s="26"/>
      <c r="J6901" s="37"/>
    </row>
    <row r="6902" ht="15" x14ac:dyDescent="0.25">
      <c r="G6902" s="26"/>
      <c r="H6902" s="26"/>
      <c r="I6902" s="26"/>
      <c r="J6902" s="37"/>
    </row>
    <row r="6903" ht="15" x14ac:dyDescent="0.25">
      <c r="G6903" s="26"/>
      <c r="H6903" s="26"/>
      <c r="I6903" s="26"/>
      <c r="J6903" s="37"/>
    </row>
    <row r="6904" ht="15" x14ac:dyDescent="0.25">
      <c r="G6904" s="26"/>
      <c r="H6904" s="26"/>
      <c r="I6904" s="26"/>
      <c r="J6904" s="37"/>
    </row>
    <row r="6905" ht="15" x14ac:dyDescent="0.25">
      <c r="G6905" s="26"/>
      <c r="H6905" s="26"/>
      <c r="I6905" s="26"/>
      <c r="J6905" s="37"/>
    </row>
    <row r="6906" ht="15" x14ac:dyDescent="0.25">
      <c r="G6906" s="26"/>
      <c r="H6906" s="26"/>
      <c r="I6906" s="26"/>
      <c r="J6906" s="37"/>
    </row>
    <row r="6907" ht="15" x14ac:dyDescent="0.25">
      <c r="G6907" s="26"/>
      <c r="H6907" s="26"/>
      <c r="I6907" s="26"/>
      <c r="J6907" s="37"/>
    </row>
    <row r="6908" ht="15" x14ac:dyDescent="0.25">
      <c r="G6908" s="26"/>
      <c r="H6908" s="26"/>
      <c r="I6908" s="26"/>
      <c r="J6908" s="37"/>
    </row>
    <row r="6909" ht="15" x14ac:dyDescent="0.25">
      <c r="G6909" s="26"/>
      <c r="H6909" s="26"/>
      <c r="I6909" s="26"/>
      <c r="J6909" s="37"/>
    </row>
    <row r="6910" ht="15" x14ac:dyDescent="0.25">
      <c r="G6910" s="26"/>
      <c r="H6910" s="26"/>
      <c r="I6910" s="26"/>
      <c r="J6910" s="37"/>
    </row>
    <row r="6911" ht="15" x14ac:dyDescent="0.25">
      <c r="G6911" s="26"/>
      <c r="H6911" s="26"/>
      <c r="I6911" s="26"/>
      <c r="J6911" s="37"/>
    </row>
    <row r="6912" ht="15" x14ac:dyDescent="0.25">
      <c r="G6912" s="26"/>
      <c r="H6912" s="26"/>
      <c r="I6912" s="26"/>
      <c r="J6912" s="37"/>
    </row>
    <row r="6913" ht="15" x14ac:dyDescent="0.25">
      <c r="G6913" s="26"/>
      <c r="H6913" s="26"/>
      <c r="I6913" s="26"/>
      <c r="J6913" s="37"/>
    </row>
    <row r="6914" ht="15" x14ac:dyDescent="0.25">
      <c r="G6914" s="26"/>
      <c r="H6914" s="26"/>
      <c r="I6914" s="26"/>
      <c r="J6914" s="37"/>
    </row>
    <row r="6915" ht="15" x14ac:dyDescent="0.25">
      <c r="G6915" s="26"/>
      <c r="H6915" s="26"/>
      <c r="I6915" s="26"/>
      <c r="J6915" s="37"/>
    </row>
    <row r="6916" ht="15" x14ac:dyDescent="0.25">
      <c r="G6916" s="26"/>
      <c r="H6916" s="26"/>
      <c r="I6916" s="26"/>
      <c r="J6916" s="37"/>
    </row>
    <row r="6917" ht="15" x14ac:dyDescent="0.25">
      <c r="G6917" s="26"/>
      <c r="H6917" s="26"/>
      <c r="I6917" s="26"/>
      <c r="J6917" s="37"/>
    </row>
    <row r="6918" ht="15" x14ac:dyDescent="0.25">
      <c r="G6918" s="26"/>
      <c r="H6918" s="26"/>
      <c r="I6918" s="26"/>
      <c r="J6918" s="37"/>
    </row>
    <row r="6919" ht="15" x14ac:dyDescent="0.25">
      <c r="G6919" s="26"/>
      <c r="H6919" s="26"/>
      <c r="I6919" s="26"/>
      <c r="J6919" s="37"/>
    </row>
    <row r="6920" ht="15" x14ac:dyDescent="0.25">
      <c r="G6920" s="26"/>
      <c r="H6920" s="26"/>
      <c r="I6920" s="26"/>
      <c r="J6920" s="37"/>
    </row>
    <row r="6921" ht="15" x14ac:dyDescent="0.25">
      <c r="G6921" s="26"/>
      <c r="H6921" s="26"/>
      <c r="I6921" s="26"/>
      <c r="J6921" s="37"/>
    </row>
    <row r="6922" ht="15" x14ac:dyDescent="0.25">
      <c r="G6922" s="26"/>
      <c r="H6922" s="26"/>
      <c r="I6922" s="26"/>
      <c r="J6922" s="37"/>
    </row>
    <row r="6923" ht="15" x14ac:dyDescent="0.25">
      <c r="G6923" s="26"/>
      <c r="H6923" s="26"/>
      <c r="I6923" s="26"/>
      <c r="J6923" s="37"/>
    </row>
    <row r="6924" ht="15" x14ac:dyDescent="0.25">
      <c r="G6924" s="26"/>
      <c r="H6924" s="26"/>
      <c r="I6924" s="26"/>
      <c r="J6924" s="37"/>
    </row>
    <row r="6925" ht="15" x14ac:dyDescent="0.25">
      <c r="G6925" s="26"/>
      <c r="H6925" s="26"/>
      <c r="I6925" s="26"/>
      <c r="J6925" s="37"/>
    </row>
    <row r="6926" ht="15" x14ac:dyDescent="0.25">
      <c r="G6926" s="26"/>
      <c r="H6926" s="26"/>
      <c r="I6926" s="26"/>
      <c r="J6926" s="37"/>
    </row>
    <row r="6927" ht="15" x14ac:dyDescent="0.25">
      <c r="G6927" s="26"/>
      <c r="H6927" s="26"/>
      <c r="I6927" s="26"/>
      <c r="J6927" s="37"/>
    </row>
    <row r="6928" ht="15" x14ac:dyDescent="0.25">
      <c r="G6928" s="26"/>
      <c r="H6928" s="26"/>
      <c r="I6928" s="26"/>
      <c r="J6928" s="37"/>
    </row>
    <row r="6929" ht="15" x14ac:dyDescent="0.25">
      <c r="G6929" s="26"/>
      <c r="H6929" s="26"/>
      <c r="I6929" s="26"/>
      <c r="J6929" s="37"/>
    </row>
    <row r="6930" ht="15" x14ac:dyDescent="0.25">
      <c r="G6930" s="26"/>
      <c r="H6930" s="26"/>
      <c r="I6930" s="26"/>
      <c r="J6930" s="37"/>
    </row>
    <row r="6931" ht="15" x14ac:dyDescent="0.25">
      <c r="G6931" s="26"/>
      <c r="H6931" s="26"/>
      <c r="I6931" s="26"/>
      <c r="J6931" s="37"/>
    </row>
    <row r="6932" ht="15" x14ac:dyDescent="0.25">
      <c r="G6932" s="26"/>
      <c r="H6932" s="26"/>
      <c r="I6932" s="26"/>
      <c r="J6932" s="37"/>
    </row>
    <row r="6933" ht="15" x14ac:dyDescent="0.25">
      <c r="G6933" s="26"/>
      <c r="H6933" s="26"/>
      <c r="I6933" s="26"/>
      <c r="J6933" s="37"/>
    </row>
    <row r="6934" ht="15" x14ac:dyDescent="0.25">
      <c r="G6934" s="26"/>
      <c r="H6934" s="26"/>
      <c r="I6934" s="26"/>
      <c r="J6934" s="37"/>
    </row>
    <row r="6935" ht="15" x14ac:dyDescent="0.25">
      <c r="G6935" s="26"/>
      <c r="H6935" s="26"/>
      <c r="I6935" s="26"/>
      <c r="J6935" s="37"/>
    </row>
    <row r="6936" ht="15" x14ac:dyDescent="0.25">
      <c r="G6936" s="26"/>
      <c r="H6936" s="26"/>
      <c r="I6936" s="26"/>
      <c r="J6936" s="37"/>
    </row>
    <row r="6937" ht="15" x14ac:dyDescent="0.25">
      <c r="G6937" s="26"/>
      <c r="H6937" s="26"/>
      <c r="I6937" s="26"/>
      <c r="J6937" s="37"/>
    </row>
    <row r="6938" ht="15" x14ac:dyDescent="0.25">
      <c r="G6938" s="26"/>
      <c r="H6938" s="26"/>
      <c r="I6938" s="26"/>
      <c r="J6938" s="37"/>
    </row>
    <row r="6939" ht="15" x14ac:dyDescent="0.25">
      <c r="G6939" s="26"/>
      <c r="H6939" s="26"/>
      <c r="I6939" s="26"/>
      <c r="J6939" s="37"/>
    </row>
    <row r="6940" ht="15" x14ac:dyDescent="0.25">
      <c r="G6940" s="26"/>
      <c r="H6940" s="26"/>
      <c r="I6940" s="26"/>
      <c r="J6940" s="37"/>
    </row>
    <row r="6941" ht="15" x14ac:dyDescent="0.25">
      <c r="G6941" s="26"/>
      <c r="H6941" s="26"/>
      <c r="I6941" s="26"/>
      <c r="J6941" s="37"/>
    </row>
    <row r="6942" ht="15" x14ac:dyDescent="0.25">
      <c r="G6942" s="26"/>
      <c r="H6942" s="26"/>
      <c r="I6942" s="26"/>
      <c r="J6942" s="37"/>
    </row>
    <row r="6943" ht="15" x14ac:dyDescent="0.25">
      <c r="G6943" s="26"/>
      <c r="H6943" s="26"/>
      <c r="I6943" s="26"/>
      <c r="J6943" s="37"/>
    </row>
    <row r="6944" ht="15" x14ac:dyDescent="0.25">
      <c r="G6944" s="26"/>
      <c r="H6944" s="26"/>
      <c r="I6944" s="26"/>
      <c r="J6944" s="37"/>
    </row>
    <row r="6945" ht="15" x14ac:dyDescent="0.25">
      <c r="G6945" s="26"/>
      <c r="H6945" s="26"/>
      <c r="I6945" s="26"/>
      <c r="J6945" s="37"/>
    </row>
    <row r="6946" ht="15" x14ac:dyDescent="0.25">
      <c r="G6946" s="26"/>
      <c r="H6946" s="26"/>
      <c r="I6946" s="26"/>
      <c r="J6946" s="37"/>
    </row>
    <row r="6947" ht="15" x14ac:dyDescent="0.25">
      <c r="G6947" s="26"/>
      <c r="H6947" s="26"/>
      <c r="I6947" s="26"/>
      <c r="J6947" s="37"/>
    </row>
    <row r="6948" ht="15" x14ac:dyDescent="0.25">
      <c r="G6948" s="26"/>
      <c r="H6948" s="26"/>
      <c r="I6948" s="26"/>
      <c r="J6948" s="37"/>
    </row>
    <row r="6949" ht="15" x14ac:dyDescent="0.25">
      <c r="G6949" s="26"/>
      <c r="H6949" s="26"/>
      <c r="I6949" s="26"/>
      <c r="J6949" s="37"/>
    </row>
    <row r="6950" ht="15" x14ac:dyDescent="0.25">
      <c r="G6950" s="26"/>
      <c r="H6950" s="26"/>
      <c r="I6950" s="26"/>
      <c r="J6950" s="37"/>
    </row>
    <row r="6951" ht="15" x14ac:dyDescent="0.25">
      <c r="G6951" s="26"/>
      <c r="H6951" s="26"/>
      <c r="I6951" s="26"/>
      <c r="J6951" s="37"/>
    </row>
    <row r="6952" ht="15" x14ac:dyDescent="0.25">
      <c r="G6952" s="26"/>
      <c r="H6952" s="26"/>
      <c r="I6952" s="26"/>
      <c r="J6952" s="37"/>
    </row>
    <row r="6953" ht="15" x14ac:dyDescent="0.25">
      <c r="G6953" s="26"/>
      <c r="H6953" s="26"/>
      <c r="I6953" s="26"/>
      <c r="J6953" s="37"/>
    </row>
    <row r="6954" ht="15" x14ac:dyDescent="0.25">
      <c r="G6954" s="26"/>
      <c r="H6954" s="26"/>
      <c r="I6954" s="26"/>
      <c r="J6954" s="37"/>
    </row>
    <row r="6955" ht="15" x14ac:dyDescent="0.25">
      <c r="G6955" s="26"/>
      <c r="H6955" s="26"/>
      <c r="I6955" s="26"/>
      <c r="J6955" s="37"/>
    </row>
    <row r="6956" ht="15" x14ac:dyDescent="0.25">
      <c r="G6956" s="26"/>
      <c r="H6956" s="26"/>
      <c r="I6956" s="26"/>
      <c r="J6956" s="37"/>
    </row>
    <row r="6957" ht="15" x14ac:dyDescent="0.25">
      <c r="G6957" s="26"/>
      <c r="H6957" s="26"/>
      <c r="I6957" s="26"/>
      <c r="J6957" s="37"/>
    </row>
    <row r="6958" ht="15" x14ac:dyDescent="0.25">
      <c r="G6958" s="26"/>
      <c r="H6958" s="26"/>
      <c r="I6958" s="26"/>
      <c r="J6958" s="37"/>
    </row>
    <row r="6959" ht="15" x14ac:dyDescent="0.25">
      <c r="G6959" s="26"/>
      <c r="H6959" s="26"/>
      <c r="I6959" s="26"/>
      <c r="J6959" s="37"/>
    </row>
    <row r="6960" ht="15" x14ac:dyDescent="0.25">
      <c r="G6960" s="26"/>
      <c r="H6960" s="26"/>
      <c r="I6960" s="26"/>
      <c r="J6960" s="37"/>
    </row>
    <row r="6961" ht="15" x14ac:dyDescent="0.25">
      <c r="G6961" s="26"/>
      <c r="H6961" s="26"/>
      <c r="I6961" s="26"/>
      <c r="J6961" s="37"/>
    </row>
    <row r="6962" ht="15" x14ac:dyDescent="0.25">
      <c r="G6962" s="26"/>
      <c r="H6962" s="26"/>
      <c r="I6962" s="26"/>
      <c r="J6962" s="37"/>
    </row>
    <row r="6963" ht="15" x14ac:dyDescent="0.25">
      <c r="G6963" s="26"/>
      <c r="H6963" s="26"/>
      <c r="I6963" s="26"/>
      <c r="J6963" s="37"/>
    </row>
    <row r="6964" ht="15" x14ac:dyDescent="0.25">
      <c r="G6964" s="26"/>
      <c r="H6964" s="26"/>
      <c r="I6964" s="26"/>
      <c r="J6964" s="37"/>
    </row>
    <row r="6965" ht="15" x14ac:dyDescent="0.25">
      <c r="G6965" s="26"/>
      <c r="H6965" s="26"/>
      <c r="I6965" s="26"/>
      <c r="J6965" s="37"/>
    </row>
    <row r="6966" ht="15" x14ac:dyDescent="0.25">
      <c r="G6966" s="26"/>
      <c r="H6966" s="26"/>
      <c r="I6966" s="26"/>
      <c r="J6966" s="37"/>
    </row>
    <row r="6967" ht="15" x14ac:dyDescent="0.25">
      <c r="G6967" s="26"/>
      <c r="H6967" s="26"/>
      <c r="I6967" s="26"/>
      <c r="J6967" s="37"/>
    </row>
    <row r="6968" ht="15" x14ac:dyDescent="0.25">
      <c r="G6968" s="26"/>
      <c r="H6968" s="26"/>
      <c r="I6968" s="26"/>
      <c r="J6968" s="37"/>
    </row>
    <row r="6969" ht="15" x14ac:dyDescent="0.25">
      <c r="G6969" s="26"/>
      <c r="H6969" s="26"/>
      <c r="I6969" s="26"/>
      <c r="J6969" s="37"/>
    </row>
    <row r="6970" ht="15" x14ac:dyDescent="0.25">
      <c r="G6970" s="26"/>
      <c r="H6970" s="26"/>
      <c r="I6970" s="26"/>
      <c r="J6970" s="37"/>
    </row>
    <row r="6971" ht="15" x14ac:dyDescent="0.25">
      <c r="G6971" s="26"/>
      <c r="H6971" s="26"/>
      <c r="I6971" s="26"/>
      <c r="J6971" s="37"/>
    </row>
    <row r="6972" ht="15" x14ac:dyDescent="0.25">
      <c r="G6972" s="26"/>
      <c r="H6972" s="26"/>
      <c r="I6972" s="26"/>
      <c r="J6972" s="37"/>
    </row>
    <row r="6973" ht="15" x14ac:dyDescent="0.25">
      <c r="G6973" s="26"/>
      <c r="H6973" s="26"/>
      <c r="I6973" s="26"/>
      <c r="J6973" s="37"/>
    </row>
    <row r="6974" ht="15" x14ac:dyDescent="0.25">
      <c r="G6974" s="26"/>
      <c r="H6974" s="26"/>
      <c r="I6974" s="26"/>
      <c r="J6974" s="37"/>
    </row>
    <row r="6975" ht="15" x14ac:dyDescent="0.25">
      <c r="G6975" s="26"/>
      <c r="H6975" s="26"/>
      <c r="I6975" s="26"/>
      <c r="J6975" s="37"/>
    </row>
    <row r="6976" ht="15" x14ac:dyDescent="0.25">
      <c r="G6976" s="26"/>
      <c r="H6976" s="26"/>
      <c r="I6976" s="26"/>
      <c r="J6976" s="37"/>
    </row>
    <row r="6977" ht="15" x14ac:dyDescent="0.25">
      <c r="G6977" s="26"/>
      <c r="H6977" s="26"/>
      <c r="I6977" s="26"/>
      <c r="J6977" s="37"/>
    </row>
    <row r="6978" ht="15" x14ac:dyDescent="0.25">
      <c r="G6978" s="26"/>
      <c r="H6978" s="26"/>
      <c r="I6978" s="26"/>
      <c r="J6978" s="37"/>
    </row>
    <row r="6979" ht="15" x14ac:dyDescent="0.25">
      <c r="G6979" s="26"/>
      <c r="H6979" s="26"/>
      <c r="I6979" s="26"/>
      <c r="J6979" s="37"/>
    </row>
    <row r="6980" ht="15" x14ac:dyDescent="0.25">
      <c r="G6980" s="26"/>
      <c r="H6980" s="26"/>
      <c r="I6980" s="26"/>
      <c r="J6980" s="37"/>
    </row>
    <row r="6981" ht="15" x14ac:dyDescent="0.25">
      <c r="G6981" s="26"/>
      <c r="H6981" s="26"/>
      <c r="I6981" s="26"/>
      <c r="J6981" s="37"/>
    </row>
    <row r="6982" ht="15" x14ac:dyDescent="0.25">
      <c r="G6982" s="26"/>
      <c r="H6982" s="26"/>
      <c r="I6982" s="26"/>
      <c r="J6982" s="37"/>
    </row>
    <row r="6983" ht="15" x14ac:dyDescent="0.25">
      <c r="G6983" s="26"/>
      <c r="H6983" s="26"/>
      <c r="I6983" s="26"/>
      <c r="J6983" s="37"/>
    </row>
    <row r="6984" ht="15" x14ac:dyDescent="0.25">
      <c r="G6984" s="26"/>
      <c r="H6984" s="26"/>
      <c r="I6984" s="26"/>
      <c r="J6984" s="37"/>
    </row>
    <row r="6985" ht="15" x14ac:dyDescent="0.25">
      <c r="G6985" s="26"/>
      <c r="H6985" s="26"/>
      <c r="I6985" s="26"/>
      <c r="J6985" s="37"/>
    </row>
    <row r="6986" ht="15" x14ac:dyDescent="0.25">
      <c r="G6986" s="26"/>
      <c r="H6986" s="26"/>
      <c r="I6986" s="26"/>
      <c r="J6986" s="37"/>
    </row>
    <row r="6987" ht="15" x14ac:dyDescent="0.25">
      <c r="G6987" s="26"/>
      <c r="H6987" s="26"/>
      <c r="I6987" s="26"/>
      <c r="J6987" s="37"/>
    </row>
    <row r="6988" ht="15" x14ac:dyDescent="0.25">
      <c r="G6988" s="26"/>
      <c r="H6988" s="26"/>
      <c r="I6988" s="26"/>
      <c r="J6988" s="37"/>
    </row>
    <row r="6989" ht="15" x14ac:dyDescent="0.25">
      <c r="G6989" s="26"/>
      <c r="H6989" s="26"/>
      <c r="I6989" s="26"/>
      <c r="J6989" s="37"/>
    </row>
    <row r="6990" ht="15" x14ac:dyDescent="0.25">
      <c r="G6990" s="26"/>
      <c r="H6990" s="26"/>
      <c r="I6990" s="26"/>
      <c r="J6990" s="37"/>
    </row>
    <row r="6991" ht="15" x14ac:dyDescent="0.25">
      <c r="G6991" s="26"/>
      <c r="H6991" s="26"/>
      <c r="I6991" s="26"/>
      <c r="J6991" s="37"/>
    </row>
    <row r="6992" ht="15" x14ac:dyDescent="0.25">
      <c r="G6992" s="26"/>
      <c r="H6992" s="26"/>
      <c r="I6992" s="26"/>
      <c r="J6992" s="37"/>
    </row>
    <row r="6993" ht="15" x14ac:dyDescent="0.25">
      <c r="G6993" s="26"/>
      <c r="H6993" s="26"/>
      <c r="I6993" s="26"/>
      <c r="J6993" s="37"/>
    </row>
    <row r="6994" ht="15" x14ac:dyDescent="0.25">
      <c r="G6994" s="26"/>
      <c r="H6994" s="26"/>
      <c r="I6994" s="26"/>
      <c r="J6994" s="37"/>
    </row>
    <row r="6995" ht="15" x14ac:dyDescent="0.25">
      <c r="G6995" s="26"/>
      <c r="H6995" s="26"/>
      <c r="I6995" s="26"/>
      <c r="J6995" s="37"/>
    </row>
    <row r="6996" ht="15" x14ac:dyDescent="0.25">
      <c r="G6996" s="26"/>
      <c r="H6996" s="26"/>
      <c r="I6996" s="26"/>
      <c r="J6996" s="37"/>
    </row>
    <row r="6997" ht="15" x14ac:dyDescent="0.25">
      <c r="G6997" s="26"/>
      <c r="H6997" s="26"/>
      <c r="I6997" s="26"/>
      <c r="J6997" s="37"/>
    </row>
    <row r="6998" ht="15" x14ac:dyDescent="0.25">
      <c r="G6998" s="26"/>
      <c r="H6998" s="26"/>
      <c r="I6998" s="26"/>
      <c r="J6998" s="37"/>
    </row>
    <row r="6999" ht="15" x14ac:dyDescent="0.25">
      <c r="G6999" s="26"/>
      <c r="H6999" s="26"/>
      <c r="I6999" s="26"/>
      <c r="J6999" s="37"/>
    </row>
    <row r="7000" ht="15" x14ac:dyDescent="0.25">
      <c r="G7000" s="26"/>
      <c r="H7000" s="26"/>
      <c r="I7000" s="26"/>
      <c r="J7000" s="37"/>
    </row>
    <row r="7001" ht="15" x14ac:dyDescent="0.25">
      <c r="G7001" s="26"/>
      <c r="H7001" s="26"/>
      <c r="I7001" s="26"/>
      <c r="J7001" s="37"/>
    </row>
    <row r="7002" ht="15" x14ac:dyDescent="0.25">
      <c r="G7002" s="26"/>
      <c r="H7002" s="26"/>
      <c r="I7002" s="26"/>
      <c r="J7002" s="37"/>
    </row>
    <row r="7003" ht="15" x14ac:dyDescent="0.25">
      <c r="G7003" s="26"/>
      <c r="H7003" s="26"/>
      <c r="I7003" s="26"/>
      <c r="J7003" s="37"/>
    </row>
    <row r="7004" ht="15" x14ac:dyDescent="0.25">
      <c r="G7004" s="26"/>
      <c r="H7004" s="26"/>
      <c r="I7004" s="26"/>
      <c r="J7004" s="37"/>
    </row>
    <row r="7005" ht="15" x14ac:dyDescent="0.25">
      <c r="G7005" s="26"/>
      <c r="H7005" s="26"/>
      <c r="I7005" s="26"/>
      <c r="J7005" s="37"/>
    </row>
    <row r="7006" ht="15" x14ac:dyDescent="0.25">
      <c r="G7006" s="26"/>
      <c r="H7006" s="26"/>
      <c r="I7006" s="26"/>
      <c r="J7006" s="37"/>
    </row>
    <row r="7007" ht="15" x14ac:dyDescent="0.25">
      <c r="G7007" s="26"/>
      <c r="H7007" s="26"/>
      <c r="I7007" s="26"/>
      <c r="J7007" s="37"/>
    </row>
    <row r="7008" ht="15" x14ac:dyDescent="0.25">
      <c r="G7008" s="26"/>
      <c r="H7008" s="26"/>
      <c r="I7008" s="26"/>
      <c r="J7008" s="37"/>
    </row>
    <row r="7009" ht="15" x14ac:dyDescent="0.25">
      <c r="G7009" s="26"/>
      <c r="H7009" s="26"/>
      <c r="I7009" s="26"/>
      <c r="J7009" s="37"/>
    </row>
    <row r="7010" ht="15" x14ac:dyDescent="0.25">
      <c r="G7010" s="26"/>
      <c r="H7010" s="26"/>
      <c r="I7010" s="26"/>
      <c r="J7010" s="37"/>
    </row>
    <row r="7011" ht="15" x14ac:dyDescent="0.25">
      <c r="G7011" s="26"/>
      <c r="H7011" s="26"/>
      <c r="I7011" s="26"/>
      <c r="J7011" s="37"/>
    </row>
    <row r="7012" ht="15" x14ac:dyDescent="0.25">
      <c r="G7012" s="26"/>
      <c r="H7012" s="26"/>
      <c r="I7012" s="26"/>
      <c r="J7012" s="37"/>
    </row>
    <row r="7013" ht="15" x14ac:dyDescent="0.25">
      <c r="G7013" s="26"/>
      <c r="H7013" s="26"/>
      <c r="I7013" s="26"/>
      <c r="J7013" s="37"/>
    </row>
    <row r="7014" ht="15" x14ac:dyDescent="0.25">
      <c r="G7014" s="26"/>
      <c r="H7014" s="26"/>
      <c r="I7014" s="26"/>
      <c r="J7014" s="37"/>
    </row>
    <row r="7015" ht="15" x14ac:dyDescent="0.25">
      <c r="G7015" s="26"/>
      <c r="H7015" s="26"/>
      <c r="I7015" s="26"/>
      <c r="J7015" s="37"/>
    </row>
    <row r="7016" ht="15" x14ac:dyDescent="0.25">
      <c r="G7016" s="26"/>
      <c r="H7016" s="26"/>
      <c r="I7016" s="26"/>
      <c r="J7016" s="37"/>
    </row>
    <row r="7017" ht="15" x14ac:dyDescent="0.25">
      <c r="G7017" s="26"/>
      <c r="H7017" s="26"/>
      <c r="I7017" s="26"/>
      <c r="J7017" s="37"/>
    </row>
    <row r="7018" ht="15" x14ac:dyDescent="0.25">
      <c r="G7018" s="26"/>
      <c r="H7018" s="26"/>
      <c r="I7018" s="26"/>
      <c r="J7018" s="37"/>
    </row>
    <row r="7019" ht="15" x14ac:dyDescent="0.25">
      <c r="G7019" s="26"/>
      <c r="H7019" s="26"/>
      <c r="I7019" s="26"/>
      <c r="J7019" s="37"/>
    </row>
    <row r="7020" ht="15" x14ac:dyDescent="0.25">
      <c r="G7020" s="26"/>
      <c r="H7020" s="26"/>
      <c r="I7020" s="26"/>
      <c r="J7020" s="37"/>
    </row>
    <row r="7021" ht="15" x14ac:dyDescent="0.25">
      <c r="G7021" s="26"/>
      <c r="H7021" s="26"/>
      <c r="I7021" s="26"/>
      <c r="J7021" s="37"/>
    </row>
    <row r="7022" ht="15" x14ac:dyDescent="0.25">
      <c r="G7022" s="26"/>
      <c r="H7022" s="26"/>
      <c r="I7022" s="26"/>
      <c r="J7022" s="37"/>
    </row>
    <row r="7023" ht="15" x14ac:dyDescent="0.25">
      <c r="G7023" s="26"/>
      <c r="H7023" s="26"/>
      <c r="I7023" s="26"/>
      <c r="J7023" s="37"/>
    </row>
    <row r="7024" ht="15" x14ac:dyDescent="0.25">
      <c r="G7024" s="26"/>
      <c r="H7024" s="26"/>
      <c r="I7024" s="26"/>
      <c r="J7024" s="37"/>
    </row>
    <row r="7025" ht="15" x14ac:dyDescent="0.25">
      <c r="G7025" s="26"/>
      <c r="H7025" s="26"/>
      <c r="I7025" s="26"/>
      <c r="J7025" s="37"/>
    </row>
    <row r="7026" ht="15" x14ac:dyDescent="0.25">
      <c r="G7026" s="26"/>
      <c r="H7026" s="26"/>
      <c r="I7026" s="26"/>
      <c r="J7026" s="37"/>
    </row>
    <row r="7027" ht="15" x14ac:dyDescent="0.25">
      <c r="G7027" s="26"/>
      <c r="H7027" s="26"/>
      <c r="I7027" s="26"/>
      <c r="J7027" s="37"/>
    </row>
    <row r="7028" ht="15" x14ac:dyDescent="0.25">
      <c r="G7028" s="26"/>
      <c r="H7028" s="26"/>
      <c r="I7028" s="26"/>
      <c r="J7028" s="37"/>
    </row>
    <row r="7029" ht="15" x14ac:dyDescent="0.25">
      <c r="G7029" s="26"/>
      <c r="H7029" s="26"/>
      <c r="I7029" s="26"/>
      <c r="J7029" s="37"/>
    </row>
    <row r="7030" ht="15" x14ac:dyDescent="0.25">
      <c r="G7030" s="26"/>
      <c r="H7030" s="26"/>
      <c r="I7030" s="26"/>
      <c r="J7030" s="37"/>
    </row>
    <row r="7031" ht="15" x14ac:dyDescent="0.25">
      <c r="G7031" s="26"/>
      <c r="H7031" s="26"/>
      <c r="I7031" s="26"/>
      <c r="J7031" s="37"/>
    </row>
    <row r="7032" ht="15" x14ac:dyDescent="0.25">
      <c r="G7032" s="26"/>
      <c r="H7032" s="26"/>
      <c r="I7032" s="26"/>
      <c r="J7032" s="37"/>
    </row>
    <row r="7033" ht="15" x14ac:dyDescent="0.25">
      <c r="G7033" s="26"/>
      <c r="H7033" s="26"/>
      <c r="I7033" s="26"/>
      <c r="J7033" s="37"/>
    </row>
    <row r="7034" ht="15" x14ac:dyDescent="0.25">
      <c r="G7034" s="26"/>
      <c r="H7034" s="26"/>
      <c r="I7034" s="26"/>
      <c r="J7034" s="37"/>
    </row>
    <row r="7035" ht="15" x14ac:dyDescent="0.25">
      <c r="G7035" s="26"/>
      <c r="H7035" s="26"/>
      <c r="I7035" s="26"/>
      <c r="J7035" s="37"/>
    </row>
    <row r="7036" ht="15" x14ac:dyDescent="0.25">
      <c r="G7036" s="26"/>
      <c r="H7036" s="26"/>
      <c r="I7036" s="26"/>
      <c r="J7036" s="37"/>
    </row>
    <row r="7037" ht="15" x14ac:dyDescent="0.25">
      <c r="G7037" s="26"/>
      <c r="H7037" s="26"/>
      <c r="I7037" s="26"/>
      <c r="J7037" s="37"/>
    </row>
    <row r="7038" ht="15" x14ac:dyDescent="0.25">
      <c r="G7038" s="26"/>
      <c r="H7038" s="26"/>
      <c r="I7038" s="26"/>
      <c r="J7038" s="37"/>
    </row>
    <row r="7039" ht="15" x14ac:dyDescent="0.25">
      <c r="G7039" s="26"/>
      <c r="H7039" s="26"/>
      <c r="I7039" s="26"/>
      <c r="J7039" s="37"/>
    </row>
    <row r="7040" ht="15" x14ac:dyDescent="0.25">
      <c r="G7040" s="26"/>
      <c r="H7040" s="26"/>
      <c r="I7040" s="26"/>
      <c r="J7040" s="37"/>
    </row>
    <row r="7041" ht="15" x14ac:dyDescent="0.25">
      <c r="G7041" s="26"/>
      <c r="H7041" s="26"/>
      <c r="I7041" s="26"/>
      <c r="J7041" s="37"/>
    </row>
    <row r="7042" ht="15" x14ac:dyDescent="0.25">
      <c r="G7042" s="26"/>
      <c r="H7042" s="26"/>
      <c r="I7042" s="26"/>
      <c r="J7042" s="37"/>
    </row>
    <row r="7043" ht="15" x14ac:dyDescent="0.25">
      <c r="G7043" s="26"/>
      <c r="H7043" s="26"/>
      <c r="I7043" s="26"/>
      <c r="J7043" s="37"/>
    </row>
    <row r="7044" ht="15" x14ac:dyDescent="0.25">
      <c r="G7044" s="26"/>
      <c r="H7044" s="26"/>
      <c r="I7044" s="26"/>
      <c r="J7044" s="37"/>
    </row>
    <row r="7045" ht="15" x14ac:dyDescent="0.25">
      <c r="G7045" s="26"/>
      <c r="H7045" s="26"/>
      <c r="I7045" s="26"/>
      <c r="J7045" s="37"/>
    </row>
    <row r="7046" ht="15" x14ac:dyDescent="0.25">
      <c r="G7046" s="26"/>
      <c r="H7046" s="26"/>
      <c r="I7046" s="26"/>
      <c r="J7046" s="37"/>
    </row>
    <row r="7047" ht="15" x14ac:dyDescent="0.25">
      <c r="G7047" s="26"/>
      <c r="H7047" s="26"/>
      <c r="I7047" s="26"/>
      <c r="J7047" s="37"/>
    </row>
    <row r="7048" ht="15" x14ac:dyDescent="0.25">
      <c r="G7048" s="26"/>
      <c r="H7048" s="26"/>
      <c r="I7048" s="26"/>
      <c r="J7048" s="37"/>
    </row>
    <row r="7049" ht="15" x14ac:dyDescent="0.25">
      <c r="G7049" s="26"/>
      <c r="H7049" s="26"/>
      <c r="I7049" s="26"/>
      <c r="J7049" s="37"/>
    </row>
    <row r="7050" ht="15" x14ac:dyDescent="0.25">
      <c r="G7050" s="26"/>
      <c r="H7050" s="26"/>
      <c r="I7050" s="26"/>
      <c r="J7050" s="37"/>
    </row>
    <row r="7051" ht="15" x14ac:dyDescent="0.25">
      <c r="G7051" s="26"/>
      <c r="H7051" s="26"/>
      <c r="I7051" s="26"/>
      <c r="J7051" s="37"/>
    </row>
    <row r="7052" ht="15" x14ac:dyDescent="0.25">
      <c r="G7052" s="26"/>
      <c r="H7052" s="26"/>
      <c r="I7052" s="26"/>
      <c r="J7052" s="37"/>
    </row>
    <row r="7053" ht="15" x14ac:dyDescent="0.25">
      <c r="G7053" s="26"/>
      <c r="H7053" s="26"/>
      <c r="I7053" s="26"/>
      <c r="J7053" s="37"/>
    </row>
    <row r="7054" ht="15" x14ac:dyDescent="0.25">
      <c r="G7054" s="26"/>
      <c r="H7054" s="26"/>
      <c r="I7054" s="26"/>
      <c r="J7054" s="37"/>
    </row>
    <row r="7055" ht="15" x14ac:dyDescent="0.25">
      <c r="G7055" s="26"/>
      <c r="H7055" s="26"/>
      <c r="I7055" s="26"/>
      <c r="J7055" s="37"/>
    </row>
    <row r="7056" ht="15" x14ac:dyDescent="0.25">
      <c r="G7056" s="26"/>
      <c r="H7056" s="26"/>
      <c r="I7056" s="26"/>
      <c r="J7056" s="37"/>
    </row>
    <row r="7057" ht="15" x14ac:dyDescent="0.25">
      <c r="G7057" s="26"/>
      <c r="H7057" s="26"/>
      <c r="I7057" s="26"/>
      <c r="J7057" s="37"/>
    </row>
    <row r="7058" ht="15" x14ac:dyDescent="0.25">
      <c r="G7058" s="26"/>
      <c r="H7058" s="26"/>
      <c r="I7058" s="26"/>
      <c r="J7058" s="37"/>
    </row>
    <row r="7059" ht="15" x14ac:dyDescent="0.25">
      <c r="G7059" s="26"/>
      <c r="H7059" s="26"/>
      <c r="I7059" s="26"/>
      <c r="J7059" s="37"/>
    </row>
    <row r="7060" ht="15" x14ac:dyDescent="0.25">
      <c r="G7060" s="26"/>
      <c r="H7060" s="26"/>
      <c r="I7060" s="26"/>
      <c r="J7060" s="37"/>
    </row>
    <row r="7061" ht="15" x14ac:dyDescent="0.25">
      <c r="G7061" s="26"/>
      <c r="H7061" s="26"/>
      <c r="I7061" s="26"/>
      <c r="J7061" s="37"/>
    </row>
    <row r="7062" ht="15" x14ac:dyDescent="0.25">
      <c r="G7062" s="26"/>
      <c r="H7062" s="26"/>
      <c r="I7062" s="26"/>
      <c r="J7062" s="37"/>
    </row>
    <row r="7063" ht="15" x14ac:dyDescent="0.25">
      <c r="G7063" s="26"/>
      <c r="H7063" s="26"/>
      <c r="I7063" s="26"/>
      <c r="J7063" s="37"/>
    </row>
    <row r="7064" ht="15" x14ac:dyDescent="0.25">
      <c r="G7064" s="26"/>
      <c r="H7064" s="26"/>
      <c r="I7064" s="26"/>
      <c r="J7064" s="37"/>
    </row>
    <row r="7065" ht="15" x14ac:dyDescent="0.25">
      <c r="G7065" s="26"/>
      <c r="H7065" s="26"/>
      <c r="I7065" s="26"/>
      <c r="J7065" s="37"/>
    </row>
    <row r="7066" ht="15" x14ac:dyDescent="0.25">
      <c r="G7066" s="26"/>
      <c r="H7066" s="26"/>
      <c r="I7066" s="26"/>
      <c r="J7066" s="37"/>
    </row>
    <row r="7067" ht="15" x14ac:dyDescent="0.25">
      <c r="G7067" s="26"/>
      <c r="H7067" s="26"/>
      <c r="I7067" s="26"/>
      <c r="J7067" s="37"/>
    </row>
    <row r="7068" ht="15" x14ac:dyDescent="0.25">
      <c r="G7068" s="26"/>
      <c r="H7068" s="26"/>
      <c r="I7068" s="26"/>
      <c r="J7068" s="37"/>
    </row>
    <row r="7069" ht="15" x14ac:dyDescent="0.25">
      <c r="G7069" s="26"/>
      <c r="H7069" s="26"/>
      <c r="I7069" s="26"/>
      <c r="J7069" s="37"/>
    </row>
    <row r="7070" ht="15" x14ac:dyDescent="0.25">
      <c r="G7070" s="26"/>
      <c r="H7070" s="26"/>
      <c r="I7070" s="26"/>
      <c r="J7070" s="37"/>
    </row>
    <row r="7071" ht="15" x14ac:dyDescent="0.25">
      <c r="G7071" s="26"/>
      <c r="H7071" s="26"/>
      <c r="I7071" s="26"/>
      <c r="J7071" s="37"/>
    </row>
    <row r="7072" ht="15" x14ac:dyDescent="0.25">
      <c r="G7072" s="26"/>
      <c r="H7072" s="26"/>
      <c r="I7072" s="26"/>
      <c r="J7072" s="37"/>
    </row>
    <row r="7073" ht="15" x14ac:dyDescent="0.25">
      <c r="G7073" s="26"/>
      <c r="H7073" s="26"/>
      <c r="I7073" s="26"/>
      <c r="J7073" s="37"/>
    </row>
    <row r="7074" ht="15" x14ac:dyDescent="0.25">
      <c r="G7074" s="26"/>
      <c r="H7074" s="26"/>
      <c r="I7074" s="26"/>
      <c r="J7074" s="37"/>
    </row>
    <row r="7075" ht="15" x14ac:dyDescent="0.25">
      <c r="G7075" s="26"/>
      <c r="H7075" s="26"/>
      <c r="I7075" s="26"/>
      <c r="J7075" s="37"/>
    </row>
    <row r="7076" ht="15" x14ac:dyDescent="0.25">
      <c r="G7076" s="26"/>
      <c r="H7076" s="26"/>
      <c r="I7076" s="26"/>
      <c r="J7076" s="37"/>
    </row>
    <row r="7077" ht="15" x14ac:dyDescent="0.25">
      <c r="G7077" s="26"/>
      <c r="H7077" s="26"/>
      <c r="I7077" s="26"/>
      <c r="J7077" s="37"/>
    </row>
    <row r="7078" ht="15" x14ac:dyDescent="0.25">
      <c r="G7078" s="26"/>
      <c r="H7078" s="26"/>
      <c r="I7078" s="26"/>
      <c r="J7078" s="37"/>
    </row>
    <row r="7079" ht="15" x14ac:dyDescent="0.25">
      <c r="G7079" s="26"/>
      <c r="H7079" s="26"/>
      <c r="I7079" s="26"/>
      <c r="J7079" s="37"/>
    </row>
    <row r="7080" ht="15" x14ac:dyDescent="0.25">
      <c r="G7080" s="26"/>
      <c r="H7080" s="26"/>
      <c r="I7080" s="26"/>
      <c r="J7080" s="37"/>
    </row>
    <row r="7081" ht="15" x14ac:dyDescent="0.25">
      <c r="G7081" s="26"/>
      <c r="H7081" s="26"/>
      <c r="I7081" s="26"/>
      <c r="J7081" s="37"/>
    </row>
    <row r="7082" ht="15" x14ac:dyDescent="0.25">
      <c r="G7082" s="26"/>
      <c r="H7082" s="26"/>
      <c r="I7082" s="26"/>
      <c r="J7082" s="37"/>
    </row>
    <row r="7083" ht="15" x14ac:dyDescent="0.25">
      <c r="G7083" s="26"/>
      <c r="H7083" s="26"/>
      <c r="I7083" s="26"/>
      <c r="J7083" s="37"/>
    </row>
    <row r="7084" ht="15" x14ac:dyDescent="0.25">
      <c r="G7084" s="26"/>
      <c r="H7084" s="26"/>
      <c r="I7084" s="26"/>
      <c r="J7084" s="37"/>
    </row>
    <row r="7085" ht="15" x14ac:dyDescent="0.25">
      <c r="G7085" s="26"/>
      <c r="H7085" s="26"/>
      <c r="I7085" s="26"/>
      <c r="J7085" s="37"/>
    </row>
    <row r="7086" ht="15" x14ac:dyDescent="0.25">
      <c r="G7086" s="26"/>
      <c r="H7086" s="26"/>
      <c r="I7086" s="26"/>
      <c r="J7086" s="37"/>
    </row>
    <row r="7087" ht="15" x14ac:dyDescent="0.25">
      <c r="G7087" s="26"/>
      <c r="H7087" s="26"/>
      <c r="I7087" s="26"/>
      <c r="J7087" s="37"/>
    </row>
    <row r="7088" ht="15" x14ac:dyDescent="0.25">
      <c r="G7088" s="26"/>
      <c r="H7088" s="26"/>
      <c r="I7088" s="26"/>
      <c r="J7088" s="37"/>
    </row>
    <row r="7089" ht="15" x14ac:dyDescent="0.25">
      <c r="G7089" s="26"/>
      <c r="H7089" s="26"/>
      <c r="I7089" s="26"/>
      <c r="J7089" s="37"/>
    </row>
    <row r="7090" ht="15" x14ac:dyDescent="0.25">
      <c r="G7090" s="26"/>
      <c r="H7090" s="26"/>
      <c r="I7090" s="26"/>
      <c r="J7090" s="37"/>
    </row>
    <row r="7091" ht="15" x14ac:dyDescent="0.25">
      <c r="G7091" s="26"/>
      <c r="H7091" s="26"/>
      <c r="I7091" s="26"/>
      <c r="J7091" s="37"/>
    </row>
    <row r="7092" ht="15" x14ac:dyDescent="0.25">
      <c r="G7092" s="26"/>
      <c r="H7092" s="26"/>
      <c r="I7092" s="26"/>
      <c r="J7092" s="37"/>
    </row>
    <row r="7093" ht="15" x14ac:dyDescent="0.25">
      <c r="G7093" s="26"/>
      <c r="H7093" s="26"/>
      <c r="I7093" s="26"/>
      <c r="J7093" s="37"/>
    </row>
    <row r="7094" ht="15" x14ac:dyDescent="0.25">
      <c r="G7094" s="26"/>
      <c r="H7094" s="26"/>
      <c r="I7094" s="26"/>
      <c r="J7094" s="37"/>
    </row>
    <row r="7095" ht="15" x14ac:dyDescent="0.25">
      <c r="G7095" s="26"/>
      <c r="H7095" s="26"/>
      <c r="I7095" s="26"/>
      <c r="J7095" s="37"/>
    </row>
    <row r="7096" ht="15" x14ac:dyDescent="0.25">
      <c r="G7096" s="26"/>
      <c r="H7096" s="26"/>
      <c r="I7096" s="26"/>
      <c r="J7096" s="37"/>
    </row>
    <row r="7097" ht="15" x14ac:dyDescent="0.25">
      <c r="G7097" s="26"/>
      <c r="H7097" s="26"/>
      <c r="I7097" s="26"/>
      <c r="J7097" s="37"/>
    </row>
    <row r="7098" ht="15" x14ac:dyDescent="0.25">
      <c r="G7098" s="26"/>
      <c r="H7098" s="26"/>
      <c r="I7098" s="26"/>
      <c r="J7098" s="37"/>
    </row>
    <row r="7099" ht="15" x14ac:dyDescent="0.25">
      <c r="G7099" s="26"/>
      <c r="H7099" s="26"/>
      <c r="I7099" s="26"/>
      <c r="J7099" s="37"/>
    </row>
    <row r="7100" ht="15" x14ac:dyDescent="0.25">
      <c r="G7100" s="26"/>
      <c r="H7100" s="26"/>
      <c r="I7100" s="26"/>
      <c r="J7100" s="37"/>
    </row>
    <row r="7101" ht="15" x14ac:dyDescent="0.25">
      <c r="G7101" s="26"/>
      <c r="H7101" s="26"/>
      <c r="I7101" s="26"/>
      <c r="J7101" s="37"/>
    </row>
    <row r="7102" ht="15" x14ac:dyDescent="0.25">
      <c r="G7102" s="26"/>
      <c r="H7102" s="26"/>
      <c r="I7102" s="26"/>
      <c r="J7102" s="37"/>
    </row>
    <row r="7103" ht="15" x14ac:dyDescent="0.25">
      <c r="G7103" s="26"/>
      <c r="H7103" s="26"/>
      <c r="I7103" s="26"/>
      <c r="J7103" s="37"/>
    </row>
    <row r="7104" ht="15" x14ac:dyDescent="0.25">
      <c r="G7104" s="26"/>
      <c r="H7104" s="26"/>
      <c r="I7104" s="26"/>
      <c r="J7104" s="37"/>
    </row>
    <row r="7105" ht="15" x14ac:dyDescent="0.25">
      <c r="G7105" s="26"/>
      <c r="H7105" s="26"/>
      <c r="I7105" s="26"/>
      <c r="J7105" s="37"/>
    </row>
    <row r="7106" ht="15" x14ac:dyDescent="0.25">
      <c r="G7106" s="26"/>
      <c r="H7106" s="26"/>
      <c r="I7106" s="26"/>
      <c r="J7106" s="37"/>
    </row>
    <row r="7107" ht="15" x14ac:dyDescent="0.25">
      <c r="G7107" s="26"/>
      <c r="H7107" s="26"/>
      <c r="I7107" s="26"/>
      <c r="J7107" s="37"/>
    </row>
    <row r="7108" ht="15" x14ac:dyDescent="0.25">
      <c r="G7108" s="26"/>
      <c r="H7108" s="26"/>
      <c r="I7108" s="26"/>
      <c r="J7108" s="37"/>
    </row>
    <row r="7109" ht="15" x14ac:dyDescent="0.25">
      <c r="G7109" s="26"/>
      <c r="H7109" s="26"/>
      <c r="I7109" s="26"/>
      <c r="J7109" s="37"/>
    </row>
    <row r="7110" ht="15" x14ac:dyDescent="0.25">
      <c r="G7110" s="26"/>
      <c r="H7110" s="26"/>
      <c r="I7110" s="26"/>
      <c r="J7110" s="37"/>
    </row>
    <row r="7111" ht="15" x14ac:dyDescent="0.25">
      <c r="G7111" s="26"/>
      <c r="H7111" s="26"/>
      <c r="I7111" s="26"/>
      <c r="J7111" s="37"/>
    </row>
    <row r="7112" ht="15" x14ac:dyDescent="0.25">
      <c r="G7112" s="26"/>
      <c r="H7112" s="26"/>
      <c r="I7112" s="26"/>
      <c r="J7112" s="37"/>
    </row>
    <row r="7113" ht="15" x14ac:dyDescent="0.25">
      <c r="G7113" s="26"/>
      <c r="H7113" s="26"/>
      <c r="I7113" s="26"/>
      <c r="J7113" s="37"/>
    </row>
    <row r="7114" ht="15" x14ac:dyDescent="0.25">
      <c r="G7114" s="26"/>
      <c r="H7114" s="26"/>
      <c r="I7114" s="26"/>
      <c r="J7114" s="37"/>
    </row>
    <row r="7115" ht="15" x14ac:dyDescent="0.25">
      <c r="G7115" s="26"/>
      <c r="H7115" s="26"/>
      <c r="I7115" s="26"/>
      <c r="J7115" s="37"/>
    </row>
    <row r="7116" ht="15" x14ac:dyDescent="0.25">
      <c r="G7116" s="26"/>
      <c r="H7116" s="26"/>
      <c r="I7116" s="26"/>
      <c r="J7116" s="37"/>
    </row>
    <row r="7117" ht="15" x14ac:dyDescent="0.25">
      <c r="G7117" s="26"/>
      <c r="H7117" s="26"/>
      <c r="I7117" s="26"/>
      <c r="J7117" s="37"/>
    </row>
    <row r="7118" ht="15" x14ac:dyDescent="0.25">
      <c r="G7118" s="26"/>
      <c r="H7118" s="26"/>
      <c r="I7118" s="26"/>
      <c r="J7118" s="37"/>
    </row>
    <row r="7119" ht="15" x14ac:dyDescent="0.25">
      <c r="G7119" s="26"/>
      <c r="H7119" s="26"/>
      <c r="I7119" s="26"/>
      <c r="J7119" s="37"/>
    </row>
    <row r="7120" ht="15" x14ac:dyDescent="0.25">
      <c r="G7120" s="26"/>
      <c r="H7120" s="26"/>
      <c r="I7120" s="26"/>
      <c r="J7120" s="37"/>
    </row>
    <row r="7121" ht="15" x14ac:dyDescent="0.25">
      <c r="G7121" s="26"/>
      <c r="H7121" s="26"/>
      <c r="I7121" s="26"/>
      <c r="J7121" s="37"/>
    </row>
    <row r="7122" ht="15" x14ac:dyDescent="0.25">
      <c r="G7122" s="26"/>
      <c r="H7122" s="26"/>
      <c r="I7122" s="26"/>
      <c r="J7122" s="37"/>
    </row>
    <row r="7123" ht="15" x14ac:dyDescent="0.25">
      <c r="G7123" s="26"/>
      <c r="H7123" s="26"/>
      <c r="I7123" s="26"/>
      <c r="J7123" s="37"/>
    </row>
    <row r="7124" ht="15" x14ac:dyDescent="0.25">
      <c r="G7124" s="26"/>
      <c r="H7124" s="26"/>
      <c r="I7124" s="26"/>
      <c r="J7124" s="37"/>
    </row>
    <row r="7125" ht="15" x14ac:dyDescent="0.25">
      <c r="G7125" s="26"/>
      <c r="H7125" s="26"/>
      <c r="I7125" s="26"/>
      <c r="J7125" s="37"/>
    </row>
    <row r="7126" ht="15" x14ac:dyDescent="0.25">
      <c r="G7126" s="26"/>
      <c r="H7126" s="26"/>
      <c r="I7126" s="26"/>
      <c r="J7126" s="37"/>
    </row>
    <row r="7127" ht="15" x14ac:dyDescent="0.25">
      <c r="G7127" s="26"/>
      <c r="H7127" s="26"/>
      <c r="I7127" s="26"/>
      <c r="J7127" s="37"/>
    </row>
    <row r="7128" ht="15" x14ac:dyDescent="0.25">
      <c r="G7128" s="26"/>
      <c r="H7128" s="26"/>
      <c r="I7128" s="26"/>
      <c r="J7128" s="37"/>
    </row>
    <row r="7129" ht="15" x14ac:dyDescent="0.25">
      <c r="G7129" s="26"/>
      <c r="H7129" s="26"/>
      <c r="I7129" s="26"/>
      <c r="J7129" s="37"/>
    </row>
    <row r="7130" ht="15" x14ac:dyDescent="0.25">
      <c r="G7130" s="26"/>
      <c r="H7130" s="26"/>
      <c r="I7130" s="26"/>
      <c r="J7130" s="37"/>
    </row>
    <row r="7131" ht="15" x14ac:dyDescent="0.25">
      <c r="G7131" s="26"/>
      <c r="H7131" s="26"/>
      <c r="I7131" s="26"/>
      <c r="J7131" s="37"/>
    </row>
    <row r="7132" ht="15" x14ac:dyDescent="0.25">
      <c r="G7132" s="26"/>
      <c r="H7132" s="26"/>
      <c r="I7132" s="26"/>
      <c r="J7132" s="37"/>
    </row>
    <row r="7133" ht="15" x14ac:dyDescent="0.25">
      <c r="G7133" s="26"/>
      <c r="H7133" s="26"/>
      <c r="I7133" s="26"/>
      <c r="J7133" s="37"/>
    </row>
    <row r="7134" ht="15" x14ac:dyDescent="0.25">
      <c r="G7134" s="26"/>
      <c r="H7134" s="26"/>
      <c r="I7134" s="26"/>
      <c r="J7134" s="37"/>
    </row>
    <row r="7135" ht="15" x14ac:dyDescent="0.25">
      <c r="G7135" s="26"/>
      <c r="H7135" s="26"/>
      <c r="I7135" s="26"/>
      <c r="J7135" s="37"/>
    </row>
    <row r="7136" ht="15" x14ac:dyDescent="0.25">
      <c r="G7136" s="26"/>
      <c r="H7136" s="26"/>
      <c r="I7136" s="26"/>
      <c r="J7136" s="37"/>
    </row>
    <row r="7137" ht="15" x14ac:dyDescent="0.25">
      <c r="G7137" s="26"/>
      <c r="H7137" s="26"/>
      <c r="I7137" s="26"/>
      <c r="J7137" s="37"/>
    </row>
    <row r="7138" ht="15" x14ac:dyDescent="0.25">
      <c r="G7138" s="26"/>
      <c r="H7138" s="26"/>
      <c r="I7138" s="26"/>
      <c r="J7138" s="37"/>
    </row>
    <row r="7139" ht="15" x14ac:dyDescent="0.25">
      <c r="G7139" s="26"/>
      <c r="H7139" s="26"/>
      <c r="I7139" s="26"/>
      <c r="J7139" s="37"/>
    </row>
    <row r="7140" ht="15" x14ac:dyDescent="0.25">
      <c r="G7140" s="26"/>
      <c r="H7140" s="26"/>
      <c r="I7140" s="26"/>
      <c r="J7140" s="37"/>
    </row>
    <row r="7141" ht="15" x14ac:dyDescent="0.25">
      <c r="G7141" s="26"/>
      <c r="H7141" s="26"/>
      <c r="I7141" s="26"/>
      <c r="J7141" s="37"/>
    </row>
    <row r="7142" ht="15" x14ac:dyDescent="0.25">
      <c r="G7142" s="26"/>
      <c r="H7142" s="26"/>
      <c r="I7142" s="26"/>
      <c r="J7142" s="37"/>
    </row>
    <row r="7143" ht="15" x14ac:dyDescent="0.25">
      <c r="G7143" s="26"/>
      <c r="H7143" s="26"/>
      <c r="I7143" s="26"/>
      <c r="J7143" s="37"/>
    </row>
    <row r="7144" ht="15" x14ac:dyDescent="0.25">
      <c r="G7144" s="26"/>
      <c r="H7144" s="26"/>
      <c r="I7144" s="26"/>
      <c r="J7144" s="37"/>
    </row>
    <row r="7145" ht="15" x14ac:dyDescent="0.25">
      <c r="G7145" s="26"/>
      <c r="H7145" s="26"/>
      <c r="I7145" s="26"/>
      <c r="J7145" s="37"/>
    </row>
    <row r="7146" ht="15" x14ac:dyDescent="0.25">
      <c r="G7146" s="26"/>
      <c r="H7146" s="26"/>
      <c r="I7146" s="26"/>
      <c r="J7146" s="37"/>
    </row>
    <row r="7147" ht="15" x14ac:dyDescent="0.25">
      <c r="G7147" s="26"/>
      <c r="H7147" s="26"/>
      <c r="I7147" s="26"/>
      <c r="J7147" s="37"/>
    </row>
    <row r="7148" ht="15" x14ac:dyDescent="0.25">
      <c r="G7148" s="26"/>
      <c r="H7148" s="26"/>
      <c r="I7148" s="26"/>
      <c r="J7148" s="37"/>
    </row>
    <row r="7149" ht="15" x14ac:dyDescent="0.25">
      <c r="G7149" s="26"/>
      <c r="H7149" s="26"/>
      <c r="I7149" s="26"/>
      <c r="J7149" s="37"/>
    </row>
    <row r="7150" ht="15" x14ac:dyDescent="0.25">
      <c r="G7150" s="26"/>
      <c r="H7150" s="26"/>
      <c r="I7150" s="26"/>
      <c r="J7150" s="37"/>
    </row>
    <row r="7151" ht="15" x14ac:dyDescent="0.25">
      <c r="G7151" s="26"/>
      <c r="H7151" s="26"/>
      <c r="I7151" s="26"/>
      <c r="J7151" s="37"/>
    </row>
    <row r="7152" ht="15" x14ac:dyDescent="0.25">
      <c r="G7152" s="26"/>
      <c r="H7152" s="26"/>
      <c r="I7152" s="26"/>
      <c r="J7152" s="37"/>
    </row>
    <row r="7153" ht="15" x14ac:dyDescent="0.25">
      <c r="G7153" s="26"/>
      <c r="H7153" s="26"/>
      <c r="I7153" s="26"/>
      <c r="J7153" s="37"/>
    </row>
    <row r="7154" ht="15" x14ac:dyDescent="0.25">
      <c r="G7154" s="26"/>
      <c r="H7154" s="26"/>
      <c r="I7154" s="26"/>
      <c r="J7154" s="37"/>
    </row>
    <row r="7155" ht="15" x14ac:dyDescent="0.25">
      <c r="G7155" s="26"/>
      <c r="H7155" s="26"/>
      <c r="I7155" s="26"/>
      <c r="J7155" s="37"/>
    </row>
    <row r="7156" ht="15" x14ac:dyDescent="0.25">
      <c r="G7156" s="26"/>
      <c r="H7156" s="26"/>
      <c r="I7156" s="26"/>
      <c r="J7156" s="37"/>
    </row>
    <row r="7157" ht="15" x14ac:dyDescent="0.25">
      <c r="G7157" s="26"/>
      <c r="H7157" s="26"/>
      <c r="I7157" s="26"/>
      <c r="J7157" s="37"/>
    </row>
    <row r="7158" ht="15" x14ac:dyDescent="0.25">
      <c r="G7158" s="26"/>
      <c r="H7158" s="26"/>
      <c r="I7158" s="26"/>
      <c r="J7158" s="37"/>
    </row>
    <row r="7159" ht="15" x14ac:dyDescent="0.25">
      <c r="G7159" s="26"/>
      <c r="H7159" s="26"/>
      <c r="I7159" s="26"/>
      <c r="J7159" s="37"/>
    </row>
    <row r="7160" ht="15" x14ac:dyDescent="0.25">
      <c r="G7160" s="26"/>
      <c r="H7160" s="26"/>
      <c r="I7160" s="26"/>
      <c r="J7160" s="37"/>
    </row>
    <row r="7161" ht="15" x14ac:dyDescent="0.25">
      <c r="G7161" s="26"/>
      <c r="H7161" s="26"/>
      <c r="I7161" s="26"/>
      <c r="J7161" s="37"/>
    </row>
    <row r="7162" ht="15" x14ac:dyDescent="0.25">
      <c r="G7162" s="26"/>
      <c r="H7162" s="26"/>
      <c r="I7162" s="26"/>
      <c r="J7162" s="37"/>
    </row>
    <row r="7163" ht="15" x14ac:dyDescent="0.25">
      <c r="G7163" s="26"/>
      <c r="H7163" s="26"/>
      <c r="I7163" s="26"/>
      <c r="J7163" s="37"/>
    </row>
    <row r="7164" ht="15" x14ac:dyDescent="0.25">
      <c r="G7164" s="26"/>
      <c r="H7164" s="26"/>
      <c r="I7164" s="26"/>
      <c r="J7164" s="37"/>
    </row>
    <row r="7165" ht="15" x14ac:dyDescent="0.25">
      <c r="G7165" s="26"/>
      <c r="H7165" s="26"/>
      <c r="I7165" s="26"/>
      <c r="J7165" s="37"/>
    </row>
    <row r="7166" ht="15" x14ac:dyDescent="0.25">
      <c r="G7166" s="26"/>
      <c r="H7166" s="26"/>
      <c r="I7166" s="26"/>
      <c r="J7166" s="37"/>
    </row>
    <row r="7167" ht="15" x14ac:dyDescent="0.25">
      <c r="G7167" s="26"/>
      <c r="H7167" s="26"/>
      <c r="I7167" s="26"/>
      <c r="J7167" s="37"/>
    </row>
    <row r="7168" ht="15" x14ac:dyDescent="0.25">
      <c r="G7168" s="26"/>
      <c r="H7168" s="26"/>
      <c r="I7168" s="26"/>
      <c r="J7168" s="37"/>
    </row>
    <row r="7169" ht="15" x14ac:dyDescent="0.25">
      <c r="G7169" s="26"/>
      <c r="H7169" s="26"/>
      <c r="I7169" s="26"/>
      <c r="J7169" s="37"/>
    </row>
    <row r="7170" ht="15" x14ac:dyDescent="0.25">
      <c r="G7170" s="26"/>
      <c r="H7170" s="26"/>
      <c r="I7170" s="26"/>
      <c r="J7170" s="37"/>
    </row>
    <row r="7171" ht="15" x14ac:dyDescent="0.25">
      <c r="G7171" s="26"/>
      <c r="H7171" s="26"/>
      <c r="I7171" s="26"/>
      <c r="J7171" s="37"/>
    </row>
    <row r="7172" ht="15" x14ac:dyDescent="0.25">
      <c r="G7172" s="26"/>
      <c r="H7172" s="26"/>
      <c r="I7172" s="26"/>
      <c r="J7172" s="37"/>
    </row>
    <row r="7173" ht="15" x14ac:dyDescent="0.25">
      <c r="G7173" s="26"/>
      <c r="H7173" s="26"/>
      <c r="I7173" s="26"/>
      <c r="J7173" s="37"/>
    </row>
    <row r="7174" ht="15" x14ac:dyDescent="0.25">
      <c r="G7174" s="26"/>
      <c r="H7174" s="26"/>
      <c r="I7174" s="26"/>
      <c r="J7174" s="37"/>
    </row>
    <row r="7175" ht="15" x14ac:dyDescent="0.25">
      <c r="G7175" s="26"/>
      <c r="H7175" s="26"/>
      <c r="I7175" s="26"/>
      <c r="J7175" s="37"/>
    </row>
    <row r="7176" ht="15" x14ac:dyDescent="0.25">
      <c r="G7176" s="26"/>
      <c r="H7176" s="26"/>
      <c r="I7176" s="26"/>
      <c r="J7176" s="37"/>
    </row>
    <row r="7177" ht="15" x14ac:dyDescent="0.25">
      <c r="G7177" s="26"/>
      <c r="H7177" s="26"/>
      <c r="I7177" s="26"/>
      <c r="J7177" s="37"/>
    </row>
    <row r="7178" ht="15" x14ac:dyDescent="0.25">
      <c r="G7178" s="26"/>
      <c r="H7178" s="26"/>
      <c r="I7178" s="26"/>
      <c r="J7178" s="37"/>
    </row>
    <row r="7179" ht="15" x14ac:dyDescent="0.25">
      <c r="G7179" s="26"/>
      <c r="H7179" s="26"/>
      <c r="I7179" s="26"/>
      <c r="J7179" s="37"/>
    </row>
    <row r="7180" ht="15" x14ac:dyDescent="0.25">
      <c r="G7180" s="26"/>
      <c r="H7180" s="26"/>
      <c r="I7180" s="26"/>
      <c r="J7180" s="37"/>
    </row>
    <row r="7181" ht="15" x14ac:dyDescent="0.25">
      <c r="G7181" s="26"/>
      <c r="H7181" s="26"/>
      <c r="I7181" s="26"/>
      <c r="J7181" s="37"/>
    </row>
    <row r="7182" ht="15" x14ac:dyDescent="0.25">
      <c r="G7182" s="26"/>
      <c r="H7182" s="26"/>
      <c r="I7182" s="26"/>
      <c r="J7182" s="37"/>
    </row>
    <row r="7183" ht="15" x14ac:dyDescent="0.25">
      <c r="G7183" s="26"/>
      <c r="H7183" s="26"/>
      <c r="I7183" s="26"/>
      <c r="J7183" s="37"/>
    </row>
    <row r="7184" ht="15" x14ac:dyDescent="0.25">
      <c r="G7184" s="26"/>
      <c r="H7184" s="26"/>
      <c r="I7184" s="26"/>
      <c r="J7184" s="37"/>
    </row>
    <row r="7185" ht="15" x14ac:dyDescent="0.25">
      <c r="G7185" s="26"/>
      <c r="H7185" s="26"/>
      <c r="I7185" s="26"/>
      <c r="J7185" s="37"/>
    </row>
    <row r="7186" ht="15" x14ac:dyDescent="0.25">
      <c r="G7186" s="26"/>
      <c r="H7186" s="26"/>
      <c r="I7186" s="26"/>
      <c r="J7186" s="37"/>
    </row>
    <row r="7187" ht="15" x14ac:dyDescent="0.25">
      <c r="G7187" s="26"/>
      <c r="H7187" s="26"/>
      <c r="I7187" s="26"/>
      <c r="J7187" s="37"/>
    </row>
  </sheetData>
  <mergeCells count="2">
    <mergeCell ref="G4:K5"/>
    <mergeCell ref="A4:D5"/>
  </mergeCells>
  <conditionalFormatting sqref="E1:E6 E54:E1048576">
    <cfRule type="containsText" dxfId="15" priority="9" operator="containsText" text="PAST DUE">
      <formula>NOT(ISERROR(SEARCH("PAST DUE",E1)))</formula>
    </cfRule>
  </conditionalFormatting>
  <conditionalFormatting sqref="E7:E500">
    <cfRule type="containsText" dxfId="14" priority="7" operator="containsText" text="PAST DUE">
      <formula>NOT(ISERROR(SEARCH("PAST DUE",E7)))</formula>
    </cfRule>
  </conditionalFormatting>
  <conditionalFormatting sqref="E8:E16">
    <cfRule type="containsText" dxfId="13" priority="6" operator="containsText" text="PAST DUE">
      <formula>NOT(ISERROR(SEARCH("PAST DUE",E8)))</formula>
    </cfRule>
  </conditionalFormatting>
  <conditionalFormatting sqref="G7:G500">
    <cfRule type="cellIs" dxfId="12" priority="5" operator="equal">
      <formula>"TOTAL:"</formula>
    </cfRule>
    <cfRule type="cellIs" dxfId="11" priority="3" operator="equal">
      <formula>"MONTH:"</formula>
    </cfRule>
  </conditionalFormatting>
  <conditionalFormatting sqref="I7:J500">
    <cfRule type="containsText" dxfId="10" priority="1" operator="containsText" text="Hours available =">
      <formula>NOT(ISERROR(SEARCH("Hours available =",I7)))</formula>
    </cfRule>
  </conditionalFormatting>
  <conditionalFormatting sqref="A7:K500">
    <cfRule type="expression" dxfId="9" priority="2">
      <formula>IF($G7="MONTH:",TRUE,FALSE)</formula>
    </cfRule>
    <cfRule type="expression" dxfId="8" priority="4">
      <formula>IF($G7="TOTAL:",TRUE,FALSE)</formula>
    </cfRule>
  </conditionalFormatting>
  <pageMargins left="0.19685039370078741" right="0.19685039370078741" top="0.23622047244094491" bottom="0.62992125984251968" header="0.31496062992125984" footer="0.31496062992125984"/>
  <pageSetup fitToHeight="0" orientation="landscape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Order Status</vt:lpstr>
      <vt:lpstr>'Order Status'!Print_Area</vt:lpstr>
      <vt:lpstr>'Order Status'!Print_Titles</vt:lpstr>
    </vt:vector>
  </TitlesOfParts>
  <LinksUpToDate>false</LinksUpToDate>
  <SharedDoc>false</SharedDoc>
  <HyperlinksChanged>false</HyperlinksChanged>
  <AppVersion>14.0300</AppVersion>
  <Company>OASYS Healthcare Corporation</Company>
  <HyperlinkBase>http://www.oasyshealthcare.com/</HyperlinkBas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vanPutten</dc:creator>
  <cp:lastModifiedBy>Martin vanPutten</cp:lastModifiedBy>
  <cp:lastPrinted>2014-03-13T14:10:41Z</cp:lastPrinted>
  <dcterms:created xsi:type="dcterms:W3CDTF">2012-04-03T14:58:22Z</dcterms:created>
  <dcterms:modified xsi:type="dcterms:W3CDTF">2014-03-13T16:03:30Z</dcterms:modified>
  <dc:title>Order Status</dc:title>
  <dc:subject>Order Status</dc:subject>
  <cp:keywords>Sales</cp:keywords>
  <cp:category>Sales</cp:category>
  <dc:description>
  </dc:description>
</cp:coreProperties>
</file>